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haredStrings.xml" ContentType="application/vnd.openxmlformats-officedocument.spreadsheetml.sharedString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<sst xmlns="http://schemas.openxmlformats.org/spreadsheetml/2006/main" count="544" uniqueCount="304">
  <si>
    <t xml:space="preserve">Lisa 1. Õppeasutuse keskkonna ohutuse ja turvalisuse hindamiskriteeriumid</t>
  </si>
  <si>
    <r>
      <rPr>
        <sz val="12"/>
        <rFont val="Roboto"/>
        <family val="0"/>
        <charset val="1"/>
      </rPr>
      <t xml:space="preserve">Juhendmaterjali  „Vigastuste ennetamine ja turvalisuse edendamine lastehoius ja lasteaias“ lisa 1, 20</t>
    </r>
    <r>
      <rPr>
        <sz val="12"/>
        <color rgb="FF000000"/>
        <rFont val="Roboto"/>
        <family val="0"/>
        <charset val="1"/>
      </rPr>
      <t xml:space="preserve">25</t>
    </r>
    <r>
      <rPr>
        <sz val="12"/>
        <color rgb="FFFF0000"/>
        <rFont val="Roboto"/>
        <family val="0"/>
        <charset val="1"/>
      </rPr>
      <t xml:space="preserve">.</t>
    </r>
    <r>
      <rPr>
        <sz val="12"/>
        <rFont val="Roboto"/>
        <family val="0"/>
        <charset val="1"/>
      </rPr>
      <t xml:space="preserve"> a.</t>
    </r>
  </si>
  <si>
    <t xml:space="preserve">I etapp</t>
  </si>
  <si>
    <t xml:space="preserve">II etapp</t>
  </si>
  <si>
    <t xml:space="preserve">III etapp</t>
  </si>
  <si>
    <t xml:space="preserve">Kesk-konna liik</t>
  </si>
  <si>
    <t xml:space="preserve">Nr</t>
  </si>
  <si>
    <t xml:space="preserve">Hindamiskriteerium</t>
  </si>
  <si>
    <t xml:space="preserve">Jah</t>
  </si>
  <si>
    <t xml:space="preserve">Ei</t>
  </si>
  <si>
    <t xml:space="preserve">Oht</t>
  </si>
  <si>
    <t xml:space="preserve">Riskitase</t>
  </si>
  <si>
    <t xml:space="preserve">Selgitus/Märkus</t>
  </si>
  <si>
    <t xml:space="preserve">Üldnõuded teenuse osutamisele</t>
  </si>
  <si>
    <t xml:space="preserve">Läheduses  puudub veekogu, tiik või kraav</t>
  </si>
  <si>
    <t xml:space="preserve">x</t>
  </si>
  <si>
    <r>
      <rPr>
        <sz val="11"/>
        <rFont val="Roboto"/>
        <family val="0"/>
        <charset val="1"/>
      </rPr>
      <t xml:space="preserve">Lasteasutus ei</t>
    </r>
    <r>
      <rPr>
        <sz val="11"/>
        <color rgb="FF000000"/>
        <rFont val="Roboto"/>
        <family val="0"/>
        <charset val="1"/>
      </rPr>
      <t xml:space="preserve"> külgne</t>
    </r>
    <r>
      <rPr>
        <sz val="11"/>
        <rFont val="Roboto"/>
        <family val="0"/>
        <charset val="1"/>
      </rPr>
      <t xml:space="preserve"> suure liiklustihedusega tänava ja/või (maan)teega</t>
    </r>
  </si>
  <si>
    <t xml:space="preserve">On olemas parkimisplats autodele, et laste kohaletoomine ja kojuviimine oleks turvaline</t>
  </si>
  <si>
    <t xml:space="preserve">On paigaldatud liiklusmärk „Lapsed teel” ja tänaval on markeeritud ülekäigukoht</t>
  </si>
  <si>
    <t xml:space="preserve">Ei ole</t>
  </si>
  <si>
    <t xml:space="preserve">Tänava ületus ei ole vajalik, lapsed ei ole tee peal üksinda</t>
  </si>
  <si>
    <t xml:space="preserve">On paigaldatud kiirusepiirangu märgid ja/või nn lamav politseinik</t>
  </si>
  <si>
    <t xml:space="preserve">Kiirusepiirang 30 km/h</t>
  </si>
  <si>
    <t xml:space="preserve">Läheduses puudub mürarikas, ohtlikke aineid ja kemikaale töötlev ettevõte või mõni muu elu ning tervist ohustav saasteallikas</t>
  </si>
  <si>
    <t xml:space="preserve">Liiklus lasteasutuse ümber on turvaline</t>
  </si>
  <si>
    <t xml:space="preserve">Maa-ala</t>
  </si>
  <si>
    <t xml:space="preserve">Maa-ala on piiratud tugeva piirdeaiaga või läbipääsmatu hekiga</t>
  </si>
  <si>
    <t xml:space="preserve">Piirdeaed on vähemalt 1 m kõrge ja ei paku võimalusi ronimiseks</t>
  </si>
  <si>
    <t xml:space="preserve">Suure liiklustihedusega tänavaga külgnev piirdeaed on vähemalt 1,4 m kõrge</t>
  </si>
  <si>
    <t xml:space="preserve">Piirdeaial puuduvad augud ja vahed, kust laps saaks läbi pugeda</t>
  </si>
  <si>
    <t xml:space="preserve">Aia ja maapinna vaheline ruum ei ületa 10 cm</t>
  </si>
  <si>
    <t xml:space="preserve">Laste õuesoleku ajal on aiaväravad suletud</t>
  </si>
  <si>
    <t xml:space="preserve">Väravad on varustatud sulgur- või lukumehhanismiga, mida laps ei saa avada</t>
  </si>
  <si>
    <t xml:space="preserve">Kõrvaliste isikute (sh joobes, agressiivsed või asotsiaalse eluviisiga isikud) juurdepääs lasteasutuse maa-alale on takistatud</t>
  </si>
  <si>
    <t xml:space="preserve">Maa-ala kasutamine lemmikloomade jalutamiskohana on välistatud</t>
  </si>
  <si>
    <t xml:space="preserve">Jäätmete käitlemise koht asub ning jäätmete äravedu toimub mängualast ohutus kauguses</t>
  </si>
  <si>
    <t xml:space="preserve">Asutus tagab laste turvalisuse, kui kauba ja prügivedu toimub laste õues olemise ajal. </t>
  </si>
  <si>
    <t xml:space="preserve">Majandusõuest on õppeasutuse maa-alalt eraldi väljapääs, mis on laste õues viibimise ajal suletud</t>
  </si>
  <si>
    <t xml:space="preserve">Asutuse maa-alal on kunstmaterjaliga kaetud üksnes teed ja mänguvahendite alune pind kus looduslik taimestik ei püsi või ei juurdu.*</t>
  </si>
  <si>
    <t xml:space="preserve">Maa-ala teed on aukudeta</t>
  </si>
  <si>
    <t xml:space="preserve">Maa-ala on korrastatud ja muru niidetud</t>
  </si>
  <si>
    <t xml:space="preserve">Jäised teed on liivatatud</t>
  </si>
  <si>
    <t xml:space="preserve">Graniit sõelmeid kasutame</t>
  </si>
  <si>
    <t xml:space="preserve">Lume ja jääpurikate räästalt kukkumine peab olema ennetatud, inimeste liikumise teele välistatud või liikumiseks kasutatav tee on ohu korral piiratud</t>
  </si>
  <si>
    <t xml:space="preserve">Haljastuses on kasutatud ainult ohutuid ja mittemürgiseid taimi</t>
  </si>
  <si>
    <t xml:space="preserve">X</t>
  </si>
  <si>
    <t xml:space="preserve">Maa-alal asub rododenroni taim, mürgistus oht.</t>
  </si>
  <si>
    <t xml:space="preserve">On olemas välisvalgustus</t>
  </si>
  <si>
    <t xml:space="preserve">Maa-ala korrashoiuks kasutatavad tööriistad, seadmed ja masinad, nagu muruniiduk, hekikäärid, labidas, asuvad lastele kättesaamatus kohas</t>
  </si>
  <si>
    <t xml:space="preserve">Laste juurdepääs välibasseinile, vihmavee kogumise nõule ja muudele veeanumatele või veekogudele on ilma järelevalveta välistatud </t>
  </si>
  <si>
    <t xml:space="preserve">Juurdepääs maa-alal asuva tehis- või loodusliku veekogu juurde on ohutuks muudetud või tehtud lastele kättesaamatuks*</t>
  </si>
  <si>
    <t xml:space="preserve">Puudub veekogu</t>
  </si>
  <si>
    <t xml:space="preserve">Kõik laste tegevused veega asutuse maa-alal on turvalised ja vahetult jälgitud*</t>
  </si>
  <si>
    <t xml:space="preserve">Ei toimu tegevusi</t>
  </si>
  <si>
    <t xml:space="preserve">Maa-alal on loodud võimalus vihma, tuule ja päikesekiirguse ja -palavuse eest varjumiseks</t>
  </si>
  <si>
    <t xml:space="preserve">Puuriidad, ehitusvahendid jm maa-alale ladustatud materjalid on ladustatud turvaliselt</t>
  </si>
  <si>
    <t xml:space="preserve">Mänguala</t>
  </si>
  <si>
    <t xml:space="preserve">Mängu- ja spordivahendid vastavad laste eale ja kasvule, erivajadusele     </t>
  </si>
  <si>
    <t xml:space="preserve">Samas tegevuskohas vähemalt nelja või enamat rühma omaval asutusel on mänguala</t>
  </si>
  <si>
    <t xml:space="preserve">EI ole mitut rühma</t>
  </si>
  <si>
    <t xml:space="preserve">Mängu- ja spordivahendid on  turvaliste piiretega, ohutult kinnitatud ja teravate väljaulatuvate osadeta. Nende paigaldus, hooldus ja kasutamine on ohutu </t>
  </si>
  <si>
    <t xml:space="preserve">Mängualal on mänguvahendite omavaheline  vahekaugus vähemalt 1,5m või rohkem, sõltuvalt mänguvahenditele seatud põrkeala (turva-, ohutusala) nõuetest</t>
  </si>
  <si>
    <t xml:space="preserve">Mänguala vahendite (ronimisvahendid, kiiged, liumäed, ronilad jm) maksi-maalsest vabast kukkumiskõrgusest lähtuvalt on põrkeala kaetud vähemalt 30 cm paksuse liivakihiga või muu nõuetekohase lööki nõrgendava materjaliga (puidulaastud/koor, turva-matid, tartaankate jm)</t>
  </si>
  <si>
    <t xml:space="preserve">Liumägede redelid on varustatud käsipuudega</t>
  </si>
  <si>
    <t xml:space="preserve">Mänguala vahendid on turvaliste piiretega</t>
  </si>
  <si>
    <t xml:space="preserve">Redelite pulgad ja astmed on võrdsete vahedega, mittelibedad ja kindlalt fikseeritud (ei pöörle)</t>
  </si>
  <si>
    <t xml:space="preserve">Mänguala vahendite puitosad on terved ja pindudeta</t>
  </si>
  <si>
    <t xml:space="preserve">Kiikede ülesriputamiseks kasutatavad ketid on galvaniseeritud ja lühikeste lülidega</t>
  </si>
  <si>
    <t xml:space="preserve">Ei ole kiikesid</t>
  </si>
  <si>
    <t xml:space="preserve">Ketiavade maksimaalava on 8,6 mm igas suunas, v.a ühenduskohtades, kus see on üle 12 mm või alla 8,6 mm</t>
  </si>
  <si>
    <t xml:space="preserve">Spordi- ja mänguvahendid on ehitatud nii, et vahenditel ei ole võimalikke ohuallikaid, sh pilusid või V-kujulisi avasid, esiletungivaid osi ja võlle ning pöörlevaid osi, millesse riietuse osad võiksid takerduda</t>
  </si>
  <si>
    <t xml:space="preserve">Mänguala pindala on  vähemalt 7,5 ruutmeetrit lapse kohta. Erandjuhul võib mänguala pindala olla lapse kohta 5 ruutmeetrit, kui lasteasutuse lähedal on lastele mängimiseks sobiv mets või park</t>
  </si>
  <si>
    <t xml:space="preserve">Mängualal kasutatakse selliseid vahendeid (tunnelid, mängumajad jm), kuhu vajaduse korral on lapse abistamiseks tagatud täiskasvanute juurdepääs</t>
  </si>
  <si>
    <t xml:space="preserve">Liumäed, rippkiiged, rõngad, trapetsid, köied jt samalaadsed risttala külge kinnitatavad mänguasjad on turvalised (kontrollida pinguteid, kinnitusi, ankruid jne)</t>
  </si>
  <si>
    <t xml:space="preserve">Mänguvahendite paigutus tagab õuealal vaba ja ohutu liikumise</t>
  </si>
  <si>
    <t xml:space="preserve">Mänguala vahendid on ehitatud nii, et nende pea või jalad ees läbimisel ei teki üheski avas pea ega kaela takerdumisohtu</t>
  </si>
  <si>
    <t xml:space="preserve">Liiv liivakastis, mänguvahendite all ja juures on saastumise tunnusteta</t>
  </si>
  <si>
    <t xml:space="preserve">Liivakastid kaetakse soovituslikult pärast mängimist sobiva kattega või liiva saastumine välditakse muul viisil</t>
  </si>
  <si>
    <t xml:space="preserve">Alla 3 a vanuste laste trepid ja kaldteed on varustatud lapse jaoks sobival kõrgusel käsipuudega alates esimesest astmest</t>
  </si>
  <si>
    <t xml:space="preserve">Kanalisatsiooniluugid on suletud</t>
  </si>
  <si>
    <t xml:space="preserve">Majaga külgnev tuletõrjeredel on varustatud kaitsepiirdega ning ei võimalda lastel sellele ronida</t>
  </si>
  <si>
    <t xml:space="preserve">Regulaarselt tehakse mänguala maa-ala ja vahendite visuaalset tavaülevaatust.</t>
  </si>
  <si>
    <t xml:space="preserve">Vähemalt kord aastas on tehtud mänguvahendite ohutuskontroll. Kontrolli tulemused on  dokumenteeritud</t>
  </si>
  <si>
    <t xml:space="preserve">Tulemusi varasemalt dokumenteerinud ei ole, hakkame dokumenteerima.</t>
  </si>
  <si>
    <t xml:space="preserve">Nõuded hoonele</t>
  </si>
  <si>
    <t xml:space="preserve">Õppeasutuses on tagatud hoonesse ja ruumidesse ohutu sisse- ja väljapääs, järgides evakuatsiooni- ja väljumisteele kehtestatud nõudeid</t>
  </si>
  <si>
    <t xml:space="preserve">Hoone sissepääsul on varikatus*</t>
  </si>
  <si>
    <t xml:space="preserve">Hoone tehnosüsteemid (elektriseadmestik, liftid, gaasipaigaldis) on hooldatud, ohutud ning nõutud sagedusega auditeeritud</t>
  </si>
  <si>
    <t xml:space="preserve">Kaitseks otsese päikesevalguse ja soojuskiirguse eest peavad magamis- ja mänguruumi päikesepoolsed aknad olema varustatud valgust reguleeriva ohutu kattega*</t>
  </si>
  <si>
    <t xml:space="preserve">Võõraste omavoliline pääs asutuse ruumidesse on välditud</t>
  </si>
  <si>
    <t xml:space="preserve">Läbipaistvate seinte ja uste, ukseklaaside ning põrandani ulatuvate klaasakende puhul on tagatud ohutus ja need on lapsele nähtavalt märgistatud või varustatud kaitsega</t>
  </si>
  <si>
    <t xml:space="preserve">Üldnõuded ruumidele</t>
  </si>
  <si>
    <t xml:space="preserve">Igal rühmal on rühmaruumid, mille juurde kuulub vajadusel toidu jaotamise koht ja riidekuivatusruum või -kapp</t>
  </si>
  <si>
    <t xml:space="preserve">Rühmaruume kasutavad erinevad rühmad juhul, kui kasutuskorraldus võimaldab laste turvalisust, hügieeni ja arenguvajadusi toetavat keskkonda</t>
  </si>
  <si>
    <t xml:space="preserve">Ruumidesse on paigaldatud suitsuandur või muu tulekahju signalisatsioonisüsteem</t>
  </si>
  <si>
    <t xml:space="preserve">Tulekahjusignalisatsioon on kontrollitud ja hooldatud</t>
  </si>
  <si>
    <t xml:space="preserve">Olemas on tulekustutid</t>
  </si>
  <si>
    <t xml:space="preserve">Tulekustutid asuvad kergesti kättesaadavas kohas</t>
  </si>
  <si>
    <t xml:space="preserve">Tulekustutid on kontrollitud ja hooldatud</t>
  </si>
  <si>
    <t xml:space="preserve">Personal oskab tulekustuteid kasutada</t>
  </si>
  <si>
    <t xml:space="preserve">Tulekahju korral tegutsemise plaan on koostatud ja koosneb neljast juhisest ja skeemist</t>
  </si>
  <si>
    <t xml:space="preserve">Ruumis, kus on korstnaga ühendatud gaasiseade (veesoojendi või keskkütteseade), on olemas vingugaasiandur</t>
  </si>
  <si>
    <t xml:space="preserve">Mänguruum ning ühendatud mängu- ja magamisruum on lihtsasti ümberkohaldatavad ja liigendatud, võimaldavad lapsel vabalt liikuda ja tegutseda ning pakub lapsele omaette olemise võimalust*</t>
  </si>
  <si>
    <r>
      <rPr>
        <sz val="11"/>
        <color theme="1"/>
        <rFont val="Roboto"/>
        <family val="0"/>
        <charset val="1"/>
      </rPr>
      <t xml:space="preserve">Mängu- ja magamisruumis on põranda pindala iga lapse ja täiskasvanu kohta vähemalt 2 m</t>
    </r>
    <r>
      <rPr>
        <vertAlign val="superscript"/>
        <sz val="11"/>
        <color rgb="FF000000"/>
        <rFont val="Roboto"/>
        <family val="0"/>
        <charset val="1"/>
      </rPr>
      <t xml:space="preserve">2</t>
    </r>
    <r>
      <rPr>
        <sz val="11"/>
        <color rgb="FF000000"/>
        <rFont val="Roboto"/>
        <family val="0"/>
        <charset val="1"/>
      </rPr>
      <t xml:space="preserve">. Mängu- ja magamis-ruum võivad olla ühendatud, kui põranda pindala lapse kohta on vähe-malt 4 m</t>
    </r>
    <r>
      <rPr>
        <vertAlign val="superscript"/>
        <sz val="11"/>
        <color rgb="FF000000"/>
        <rFont val="Roboto"/>
        <family val="0"/>
        <charset val="1"/>
      </rPr>
      <t xml:space="preserve">2</t>
    </r>
    <r>
      <rPr>
        <sz val="11"/>
        <color rgb="FF000000"/>
        <rFont val="Roboto"/>
        <family val="0"/>
        <charset val="1"/>
      </rPr>
      <t xml:space="preserve"> ja täiskasvanu kohta vähe-malt 2 m</t>
    </r>
    <r>
      <rPr>
        <vertAlign val="superscript"/>
        <sz val="11"/>
        <color rgb="FF000000"/>
        <rFont val="Roboto"/>
        <family val="0"/>
        <charset val="1"/>
      </rPr>
      <t xml:space="preserve">2</t>
    </r>
    <r>
      <rPr>
        <sz val="11"/>
        <color rgb="FF000000"/>
        <rFont val="Roboto"/>
        <family val="0"/>
        <charset val="1"/>
      </rPr>
      <t xml:space="preserve">, õuelastehoiu ja  -lasteaia puhul vähemalt 2 m</t>
    </r>
    <r>
      <rPr>
        <vertAlign val="superscript"/>
        <sz val="11"/>
        <color rgb="FF000000"/>
        <rFont val="Roboto"/>
        <family val="0"/>
        <charset val="1"/>
      </rPr>
      <t xml:space="preserve">2</t>
    </r>
    <r>
      <rPr>
        <sz val="11"/>
        <color rgb="FF000000"/>
        <rFont val="Roboto"/>
        <family val="0"/>
        <charset val="1"/>
      </rPr>
      <t xml:space="preserve"> iga lapse ja täiskasvanu kohta. Põhjendatud juhul võib lapse ja täiskasvanu kohta arves-tatav pindala olla eeltoodust kuni 10% väiksem, kui see on riskianalüüsist lähtuvalt sobiv ning turvaline*</t>
    </r>
  </si>
  <si>
    <t xml:space="preserve">Asutuses, milles on samas tegevuskohas neli või enam rühma, on saal või muu sobiv ruum, mida saab kasutada liikumis- ja muusikategevusteks või ühisüritusteks. Saal või muu sobiv ruum võib asuda ka õppeasutuse vahetus läheduses</t>
  </si>
  <si>
    <t xml:space="preserve">Mänguruum on planeeritud selliselt, et on tagatud maksimaalne loomulik valgustus*</t>
  </si>
  <si>
    <t xml:space="preserve">Kuni kolmeaastaste laste rühmaruumid ja liitrühmade, milles käivad kuni kolmeaastased lapsed rühmaruumid ning saal asuvad hoone I või II korrusel.* </t>
  </si>
  <si>
    <t xml:space="preserve">Rühmaruumid, mida kasutab liikumisraskustega laps, asuvad hoone I korrusel. </t>
  </si>
  <si>
    <t xml:space="preserve">Hoone III korrusel võivad asuda viie- kuni seitsmeaastaste laste rühmad ning ühiskasutuses olevad ruumid.</t>
  </si>
  <si>
    <t xml:space="preserve">Õppeasutuses, milles on samas tegevuskohas vähem kui neli rühma, on lubatud tahkekütusel töötav ahi, kamin, pliit või muu küttekolle (edaspidi ahi)</t>
  </si>
  <si>
    <t xml:space="preserve">Ei ole </t>
  </si>
  <si>
    <t xml:space="preserve">Juurdepääs ahjule ja/või puupliidile on tõkestatud. Ahiküttega ruumides, kus viibivad lapsed, on ahju, kamina ja/või puupliidi ümber kaitsevõre</t>
  </si>
  <si>
    <t xml:space="preserve">Ahiküttega lasteasutuses (kuni kolmerühmaline asutus) asub küttekolde suu väljaspool rühmaruumi</t>
  </si>
  <si>
    <t xml:space="preserve">Küttekolle on köetud vähemalt kaks tundi enne laste saabumist</t>
  </si>
  <si>
    <t xml:space="preserve">Tikud ja muud tulesüütamisvahendid on lastele kättesaamatus kohas</t>
  </si>
  <si>
    <t xml:space="preserve">Igas ruumis, kus on küttesüsteemi osi, on olemas suitsuandur ja vingugaasiandur</t>
  </si>
  <si>
    <t xml:space="preserve">Ruumide viimistlus, trepid, aknad ja uksed</t>
  </si>
  <si>
    <t xml:space="preserve">Siseviimistluses kasutatavad materjalid on tervisele ohutud ja vastavad tootja poolt ettenähtud kasutusotstarbele</t>
  </si>
  <si>
    <t xml:space="preserve">Põrand on konarusteta, ohtlike kallakuteta ja mittelibe</t>
  </si>
  <si>
    <t xml:space="preserve">Hügieeniruumi, köögi ja nõudepesukoha seinad on vähemalt 1,5 meetri kõrguseni kaetud niiskuskindla, kergesti puhastatava ja desinfitseeritava materjaliga
</t>
  </si>
  <si>
    <t xml:space="preserve">Ruumide seinad, uksed, põrandad ja terrassid on üldjuhul viimistletud matilt, kergesti hooldatavad, desinfitseeritavad</t>
  </si>
  <si>
    <t xml:space="preserve">Ruumide põrandakattematerjalid on ohutud</t>
  </si>
  <si>
    <t xml:space="preserve">Vaibad on mittelibisevad</t>
  </si>
  <si>
    <t xml:space="preserve">Rühmaruumides on lapsekindlad elektripistikupesad (ka pikendusjuhtmel) või asuvad need lastele kättesaamatul kõrgusel</t>
  </si>
  <si>
    <t xml:space="preserve">Alla 3-aastastele lastele on paigutatud trepile juurdepääsu takistav kaitse või tagatud laste järelevalve</t>
  </si>
  <si>
    <t xml:space="preserve">Trepid on varustatud käsipuudega, mis on paigaldatud nii lastele kui ka täiskasvanutele sobivale kõrgusele</t>
  </si>
  <si>
    <t xml:space="preserve">Trepiastmed on mittelibedad</t>
  </si>
  <si>
    <t xml:space="preserve">Libedate trepiastmete servadele on kleebitud libisemisvastased ribad</t>
  </si>
  <si>
    <t xml:space="preserve">Välisuks sulgub turvaliselt või on varustatud sulgurmehhanismiga, mis ei lase uksel järsult sulguda</t>
  </si>
  <si>
    <t xml:space="preserve">Välisuks on varustatud lukustusmehhanismiga, mida laps ei saa ise avada</t>
  </si>
  <si>
    <t xml:space="preserve">Lükanduksed on varustatud kaitsega, mis takistab ukse juhtteelt välja libisemist</t>
  </si>
  <si>
    <t xml:space="preserve">Ei ole lükanduksi</t>
  </si>
  <si>
    <t xml:space="preserve">Aknad on lastele ohutud</t>
  </si>
  <si>
    <t xml:space="preserve">Tuulutusakendel on turvaketid, fiksaatorid vm mehhanismid, mis lukustavad akna avatud olekus (tuulutusasendis 8–10 cm)</t>
  </si>
  <si>
    <t xml:space="preserve">Ruumides on aknakatete nöörid lastele kättesaamatus kohas</t>
  </si>
  <si>
    <t xml:space="preserve">Ruumide uksed on klaasideta või purunemiskindlast klaasist</t>
  </si>
  <si>
    <t xml:space="preserve">Klaasuksed, ukseklaasid ja põrandani ulatuvad klaasaknad on ohutud (turvaklaasiga)</t>
  </si>
  <si>
    <t xml:space="preserve">Klaasuksed, ukseklaasid ning põrandani ulatuvad klaasaknad on lapse kõrguselt varustatud kaitsega või lapse silmade kõrguselt nähtavalt märgistatud</t>
  </si>
  <si>
    <t xml:space="preserve">Peeglid on kinnitatud seintele nii ülemisest kui ka alumisest servast</t>
  </si>
  <si>
    <t xml:space="preserve">Riiulid ja kapid on kinnitatud või on nende ümberkukkumine välistatud</t>
  </si>
  <si>
    <t xml:space="preserve">Kappide kergesti avanevad uksed ja sahtlid on varustatud lukkudega, et väikelaps neist haarates kuklale ei kukuks </t>
  </si>
  <si>
    <t xml:space="preserve">Ei ole uksi ja sahtleid</t>
  </si>
  <si>
    <t xml:space="preserve">Sisustuse paigutus ruumis tagab vaba ja ohutu liikumise</t>
  </si>
  <si>
    <t xml:space="preserve">Etteulatuvad teravad nurgad on varustatud ümaraservaliste turvaliistudega</t>
  </si>
  <si>
    <t xml:space="preserve">Mööbliesemete ja radiaatorite nurgad on mitteteravad või muudetud ohutuks</t>
  </si>
  <si>
    <t xml:space="preserve">Saalis, võimlas või rühmaruumis asuvate ronimisvahendite all on võimlemismatid</t>
  </si>
  <si>
    <t xml:space="preserve">Ei ole saali</t>
  </si>
  <si>
    <t xml:space="preserve">Sisebasseini (kui on) puhul on laste turvalisus vastavalt nõuetele tagatud ja ümbritsev käiguraja pind on ohutu</t>
  </si>
  <si>
    <t xml:space="preserve">Hügieeniruumid</t>
  </si>
  <si>
    <t xml:space="preserve">Laps saab pesta käsi voolava sooja veega</t>
  </si>
  <si>
    <t xml:space="preserve">Rühmaruumis on vähemalt üks valamu täiskasvanutele*</t>
  </si>
  <si>
    <t xml:space="preserve">Töötajatel on võimalus käte desinfitseerimiseks*</t>
  </si>
  <si>
    <t xml:space="preserve">Kuni 3-aastaste laste rühma hügieeni-ruumis on  vähemalt kaks väikelastele sobiva kõrgusega kätepesuvalamut, sobival arvul väikelaste tualetipotte ning koht nende hoiustamiseks, üks erivalamu väikelaste tualetipottide pesemiseks, üks laste WC-pott või üks suur WC-pott, mis on astmelaua ja sobiva prill-lauaga lastele kasutuseks kohandatud ning alusvanniga käsidušš*</t>
  </si>
  <si>
    <t xml:space="preserve">Valamuid on üks, mida lapsed kasutavad pukk tooli abil.</t>
  </si>
  <si>
    <t xml:space="preserve">4–7-aastaste laste hügieeniruumis on vähemalt üks laste WC-pott kaheksa lapse kohta ja üks lastele sobiv kätepesuvalamu kaheksa lapse kohta ning alusvanniga käsidušš*</t>
  </si>
  <si>
    <t xml:space="preserve">4–7-aastaste laste hügieeniruumis on WC-potid üksteisest vaheseinte ja ustega eraldatud*</t>
  </si>
  <si>
    <t xml:space="preserve">Ei ole üle 3 aasta vanuseid lapsi</t>
  </si>
  <si>
    <t xml:space="preserve">Liitrühma hügieeniruumis on kuni 3-aastastele lastele sobival arvul väikelaste tualetipotte ja koht nende hoiustamiseks, vähemalt üks laste WC-pott kaheksa 4–7-aastase lapse kohta, alusvanniga käsidušš, üks erivalamu väikelaste tualetipottide pesemiseks ja üks lastele sobiv kätepesuvalamu kaheksa lapse kohta* </t>
  </si>
  <si>
    <t xml:space="preserve">Kui hügieeniruumis on rohkem, kui üks WC-pott, on need üksteisest vaheseintega eraldatud ja ustega*</t>
  </si>
  <si>
    <t xml:space="preserve">Hügieeniruumi põrand on libisemiskindel</t>
  </si>
  <si>
    <t xml:space="preserve">Hügieeniruumide ukse lukk on avatav ka väljastpoolt</t>
  </si>
  <si>
    <t xml:space="preserve">Einestamisruum ja einestamisala</t>
  </si>
  <si>
    <t xml:space="preserve">Lastele on einestamiseks kas eraldi einestamisruum või einestamisala osana rühmaruumist või õuelastehoiu ja -lasteaia puhul maa-alast.</t>
  </si>
  <si>
    <t xml:space="preserve">Einestamisruumi või -ala asetus, suurus, sisseseade ning kasutatavad seadmed  võimaldavad toitlustada söögiaegade jooksul kõiki  lapsi</t>
  </si>
  <si>
    <t xml:space="preserve"> Ruum või ala on sisustatud, arvestades köögitüüpi, sööjate arvu ajaühikus, toitude serveerimisaegu ning toidu jaotussüsteeme</t>
  </si>
  <si>
    <t xml:space="preserve">Toitu serveeritakse valmispanduna laudadel või teenindavas korras</t>
  </si>
  <si>
    <t xml:space="preserve">Läheduses on lastele käte pesemiseks piisav hulk sobival kõrgusel paiknevaid valamuid</t>
  </si>
  <si>
    <t xml:space="preserve">Valamud on varustatud sooja voolava veega, sobiva kätepesuvahendiga ning hügieenilise käte kuivatamise võimalusega</t>
  </si>
  <si>
    <t xml:space="preserve">Sisseseade, sealhulgas söögilauad, toidu serveerimis- ja söömisvahendid ning serveerimisliin on puhtad</t>
  </si>
  <si>
    <t xml:space="preserve">Puhastamine ja vajaduse korral desinfitseerimine toimub sagedusega, mis ei põhjusta toidu ning toiduga kokkupuutuvate materjalide ja esemete saastumist, ei halvenda toidu omadusi ega ohusta tervist </t>
  </si>
  <si>
    <t xml:space="preserve">Kui einestamine toimub regulaarselt õues, on  selleks eraldi einestamisala, kus on tagatud igale lapsele istumis-võimalus laua taga ning hügieenilised tingimused toidu serveerimiseks</t>
  </si>
  <si>
    <t xml:space="preserve">Ei toimu söömist õues</t>
  </si>
  <si>
    <t xml:space="preserve">Teravad köögiriistad (noad, kahvlid, käärid jm) on lastele kättesaamatus kohas</t>
  </si>
  <si>
    <t xml:space="preserve">Tehnilised vahendid (kohvimasin, keedukann jm elektriseadmed) on lastele kättesaamatus kohas</t>
  </si>
  <si>
    <t xml:space="preserve">Kui asutuses on köök, on selles olemas kustutustekk ja/või tulekustuti ja personal oskab seda kasutada</t>
  </si>
  <si>
    <t xml:space="preserve">Ruumide sisustus ja tarbed</t>
  </si>
  <si>
    <t xml:space="preserve">Ruumide sisustus ja vahendid on ohutud, kergesti puhastatavad ja desinfitseeritavad ning vastavad laste vanusele ja arvule rühmas</t>
  </si>
  <si>
    <t xml:space="preserve">Riietusruumis on istumiskohad, riidekapid või nagid laste üleriiete ja vahetusriiete paigutamiseks. </t>
  </si>
  <si>
    <t xml:space="preserve">Igal lapsel on riietusruumis riietumiseks  istumiskoht</t>
  </si>
  <si>
    <t xml:space="preserve">Tagatud on võimalus kõigi laste välisriiete ja -jalanõude kuivatamiseks</t>
  </si>
  <si>
    <t xml:space="preserve">Lapsel on tema kasvule vastav tool ja koht laua taga</t>
  </si>
  <si>
    <t xml:space="preserve">Lapsel on tema eale ja kasvule vastav päevane ergonoomiliselt sobiv hügieeniline puhkamiskoht või voodi</t>
  </si>
  <si>
    <t xml:space="preserve">Igal lapsel on magamiseks ainult tema poolt kasutatav voodipesu</t>
  </si>
  <si>
    <t xml:space="preserve">Voodipesu vahetatakse regulaarselt vastavalt vajadusele, kuid vähemalt üks kord iga kümne kasutuspäeva järel</t>
  </si>
  <si>
    <t xml:space="preserve">Kui kasutusel on riidest käterätikud, on need  personaalsed ühe kasutustsükli jooksul ja vahetatakse regulaarselt vastavalt vajadusele, kuid vähemalt üks kord iga kümne kasutuspäeva järel</t>
  </si>
  <si>
    <t xml:space="preserve">Kasutame paberrätikuid</t>
  </si>
  <si>
    <t xml:space="preserve">Kaitseks otsese päikesevalguse ja soojuskiirguse eest on magamis- ja mänguruumi päikesepoolsed aknad varustatud valgust reguleeriva ohutu kattega</t>
  </si>
  <si>
    <t xml:space="preserve">Asutuses kasutatakse mängu- ja spordivahendeid, mille konstruktsioon, mõõtmed ja pindade viimistlus vastavad lapse eale ja kasvule </t>
  </si>
  <si>
    <t xml:space="preserve">Spordivahendeid kontrollitakse tootja juhendite kohaselt, vastavalt õppeasutuse riskianalüüsile </t>
  </si>
  <si>
    <t xml:space="preserve">Asutuse töötaja jälgib laste ohutust mängu- ja spordivahendite kasutamisel</t>
  </si>
  <si>
    <t xml:space="preserve">Asutuse töötajatele on loodud võimalus hoida oma isiklikke asju lastele kättesaamatus kohas</t>
  </si>
  <si>
    <t xml:space="preserve">Mängu- ja spordivahendid on terved ning neid tuleb puhastada vastavalt määrdumisele</t>
  </si>
  <si>
    <t xml:space="preserve">Rippuvad toataimed on paigutatud nii, et lastel ei ole võimalik neid aluselt või riiulilt endale peale tõmmata</t>
  </si>
  <si>
    <t xml:space="preserve">Ei ole rippuvaid toataimi</t>
  </si>
  <si>
    <t xml:space="preserve">Suured lillepotid jm rasked esemed asuvad põrandal või kindlal alusel</t>
  </si>
  <si>
    <t xml:space="preserve">Ei ole suuri lilli</t>
  </si>
  <si>
    <t xml:space="preserve">Toataimed on mittemürgised ja ohutud</t>
  </si>
  <si>
    <t xml:space="preserve">Tehnilised vahendid ja nende elektrijuhtmed on terved ja kontrollitud</t>
  </si>
  <si>
    <t xml:space="preserve">Nööppatareidega tehnilised vahendid on lastele turvalised</t>
  </si>
  <si>
    <t xml:space="preserve">Elektrijuhtmed on paigutatud turvaliselt ja ei takista ruumis liikumist</t>
  </si>
  <si>
    <t xml:space="preserve">Ruumide korrashoid</t>
  </si>
  <si>
    <t xml:space="preserve">Asutuses on tagatud ruumide korrapärane puhastamine ning maa-ala korrashoid</t>
  </si>
  <si>
    <t xml:space="preserve">Ruumide, sisustuse puhastamisel kasutatakse kemikaaliseaduse nõuetele vastavaid asjakohaseid puhastus- ja pesuaineid ning -vahendeid vastavalt kasutusjuhendile</t>
  </si>
  <si>
    <t xml:space="preserve">Olmekeemiat hoitakse originaal-pakendites või arusaadavalt märgistatud pakendis </t>
  </si>
  <si>
    <t xml:space="preserve">Pindade desinfitseerimisel kasutatakse biotsiidiseaduse nõuetele vastavaid desinfitseerivaid aineid vastavalt kasutusjuhendile</t>
  </si>
  <si>
    <t xml:space="preserve">Puhastamiseks kasutatavaid seadmeid, puhastusvahendeid ja -aineid ning teisi kemikaale hoitakse lastele kättesaamatus kohas*</t>
  </si>
  <si>
    <t xml:space="preserve">Sisekliima</t>
  </si>
  <si>
    <t xml:space="preserve">Ruumides on loomulik valgustus. Erandiks on hügieeniruumid, keldrikorrusel asuvad riietusruumid ja abiruumid</t>
  </si>
  <si>
    <t xml:space="preserve">Kõikides ruumides on tehisvalgustus</t>
  </si>
  <si>
    <t xml:space="preserve">Loomulik ja tehisvalgustus tagavad piisava ühtlase ja varjudeta hajutatud valgustatuse kohtades, kus lapsed tegelevad visuaalset täpsust ja silmade pingutust nõudvate tegevustega</t>
  </si>
  <si>
    <t xml:space="preserve">Klaasitud pinna ja põranda suhe peab tagama küllaldase loomuliku valgustuse</t>
  </si>
  <si>
    <t xml:space="preserve">Ruumides on piisav õhuvahetus</t>
  </si>
  <si>
    <t xml:space="preserve">Ruume, kus puudub ventilatsioon või see on ebapiisav, tuulutatakse regulaarselt</t>
  </si>
  <si>
    <t xml:space="preserve">Ruumide tuulutamisel laste ruumis viibimise ajal ei tekitata tuuletõmmet ega tuule puhumist otse lapsele</t>
  </si>
  <si>
    <t xml:space="preserve">Sissepääsul on tõkestatud külma õhu pääs ruumidesse</t>
  </si>
  <si>
    <t xml:space="preserve">Rühmaruumides on ühes liitris siseõhus süsihappegaasi- ehk süsinikdioksiidisisaldus keskmiselt kuni 1000 mikroliitrit (ppm)</t>
  </si>
  <si>
    <t xml:space="preserve">Peab mõõtma ära</t>
  </si>
  <si>
    <t xml:space="preserve">Rühmaruumide siseõhu optimaalne suhteline niiskus on soovituslikult vahemikus 40% kuni 60%. Talvel võib nädala keskmine suhteline niiskus langeda 25%-ni ja suvel tõusta 70%-ni</t>
  </si>
  <si>
    <t xml:space="preserve">Rühmaruumi aknad on avatavad ja vajaduse korral võimaldavad tuulutamist</t>
  </si>
  <si>
    <t xml:space="preserve">Õietolmuperioodil akna kaudu tuulutamisel on soovituslik kasutada õietolmu kaitsevõrke</t>
  </si>
  <si>
    <t xml:space="preserve">Ei ole kasutusel</t>
  </si>
  <si>
    <t xml:space="preserve">Rühmaruumi õhutemperatuur on vähemalt 21 °C </t>
  </si>
  <si>
    <t xml:space="preserve">Õhutemperatuuri tõusmisel üle 26 °C võetakse tarvitusele meetmed temperatuuri mõju vähendamiseks</t>
  </si>
  <si>
    <t xml:space="preserve">Õppeasutuses on töökorras termomeeter laste viibimistsoonis õhutemperatuuri mõõtmiseks</t>
  </si>
  <si>
    <t xml:space="preserve">Riskianalüüs</t>
  </si>
  <si>
    <t xml:space="preserve">Laste turvalisuse ja ohutuse hindamiseks, tervise kaitsmiseks ning vigastuste ja haiguste ennetamiseks koostatakse iga kolme kalendriaasta jooksul või ulatusliku rekonstrueerimise korral riskianalüüs. Riskianalüüs võib olla sisehindamise osa.</t>
  </si>
  <si>
    <t xml:space="preserve">Riskianalüüsi tulemustest on teavitatud õppeasutuse töötajaid ja õppeasutuse pidajat, lasteaia puhul ka hoolekogu.</t>
  </si>
  <si>
    <t xml:space="preserve">Kui asutuses on tõenäoline, et riskianalüüsis kirjeldatud riskid realiseeruvad või riske on puudulikult hinnatud, viib asutuse pidaja viivitamata õppeasutuse tegevuse kooskõlla õigus-aktides sätestatud nõuetega ja maandab riskid</t>
  </si>
  <si>
    <t xml:space="preserve">Mängu-, õppe- ja spordivahendid</t>
  </si>
  <si>
    <t xml:space="preserve">Mänguasjad on disaini, konstruktsiooni ja materjali poolest ohutud</t>
  </si>
  <si>
    <t xml:space="preserve">Erivanuseliste laste mängu ajal on taga-tud, et pisidetaile sisaldavad mängu-vahendid ei sattu väikelaste kätte </t>
  </si>
  <si>
    <t xml:space="preserve">Õppeköögi olemasolul on toidu valmistamiseks vajalikud seadmed ja sisustus, mille paigutus ruumis tagab ohutuse toidu valmistamisel</t>
  </si>
  <si>
    <t xml:space="preserve">Ei ole õppekööki</t>
  </si>
  <si>
    <t xml:space="preserve">Õppeköögis on olemas kustutustekk ja/või tulekustuti ja personal oskab seda kasutada</t>
  </si>
  <si>
    <t xml:space="preserve">Kasutusel on ainult terved mängu-, õppe- ja spordivahendid</t>
  </si>
  <si>
    <t xml:space="preserve">Asutuses peetavad loomad on terved ja nendele kehtestatud pidamise nõuded on täidetud </t>
  </si>
  <si>
    <t xml:space="preserve">Ei ole loomi</t>
  </si>
  <si>
    <t xml:space="preserve">Inimeste ja loomade turvalisus on tagatud</t>
  </si>
  <si>
    <t xml:space="preserve">Tagatud on mängu-, õppe- ja spordivahendite regulaarne kontroll, korrastamine, parandamine ja puhastamine</t>
  </si>
  <si>
    <t xml:space="preserve">Lapse tervise jälgimine ja edendamine</t>
  </si>
  <si>
    <t xml:space="preserve">Koostatud on laste tervise edendamise eesmärgid ja tegevused, lähtudes õppeasutuse õppekavast, riskianalüüsi ja sisehindamise tulemustest</t>
  </si>
  <si>
    <t xml:space="preserve">Koostada tervise edendamise eesmärgid, tähtaeg 03.04.2026</t>
  </si>
  <si>
    <t xml:space="preserve">Laste tegevused on turvalised ja vahetult jälgitud (sh vaikse tegevuse ajal)</t>
  </si>
  <si>
    <t xml:space="preserve">Õppeasutuses jälgitakse lapse terviseseisundit tema igakordsel õppeasutusse vastuvõtmisel ja seal viibimise ajal</t>
  </si>
  <si>
    <t xml:space="preserve">Asutuses on kokku lepitud, kuidas käitutakse nakkushaiguse kahtlusega lapse puhul</t>
  </si>
  <si>
    <t xml:space="preserve">Vanematega on kokku lepitud, millisel viisil teavitatakse vanemat koheselt lapse tervisehäirest või vigastusest</t>
  </si>
  <si>
    <t xml:space="preserve">Haigustunnustega lapsele kutsutakse vanem järele </t>
  </si>
  <si>
    <t xml:space="preserve">Vajadusel kutsutakse lapsele kiirabi</t>
  </si>
  <si>
    <t xml:space="preserve">Vanema või kiirabi saabumiseni antakse haigestunud või vigastatud lapsele esmast abi</t>
  </si>
  <si>
    <t xml:space="preserve">Haigestunud või vigastatud lapse  jaoks on koht, kus ta saab vajaduse korral lamada järelevalve all</t>
  </si>
  <si>
    <t xml:space="preserve">Asutuses ei anta lastele ravimeid, kuid kui arst on lapse kroonilise haiguse korral määranud lapsele ravimi, võib lastehoiu pidaja või lasteaia direktori määratud töötaja anda ravimeid arsti määratud annuses üksnes vanema vastutusel kokkuleppel vanemaga</t>
  </si>
  <si>
    <t xml:space="preserve">Õppe- ja kasvatustegevusega seotud töötajatel on oskused anda lapsele esmaabi</t>
  </si>
  <si>
    <t xml:space="preserve">Õppeasutuses on kokku lepitud, mis-suguste ilmselgete haigustunnustega lapse vastuvõtmisest on õigus keeldu-da, et tagada kõikide laste tervise ohutus</t>
  </si>
  <si>
    <t xml:space="preserve">Lasteasutuse tervisekasvatuse valdkondade hulka kuulub ka ohutus ja turvalisus</t>
  </si>
  <si>
    <t xml:space="preserve">Lapsi õpetatakse erinevaid ohte tundma ja vältima</t>
  </si>
  <si>
    <t xml:space="preserve">Lapsi õpetatakse potentsiaalsete ohuteguritega õigesti ümber käima ja ohtlikus olukorras käituma</t>
  </si>
  <si>
    <t xml:space="preserve">Kuumadel suvepäevadel kannavad lapsed õues kergeid peakatteid</t>
  </si>
  <si>
    <t xml:space="preserve">Lapsed kannavad asutuses libisemiskindla tallaga ja kindlalt jalas püsivaid jalanõusid</t>
  </si>
  <si>
    <t xml:space="preserve">Õpetajad teevad koostööd lapse-vanemaga tagamaks lastel tervisliku ja ohutu riietuse (nt üleriietel ei ole pikki nööre, aasasid, takerduvat salli)</t>
  </si>
  <si>
    <t xml:space="preserve">Ravimeid ja esmaabivahendeid hoitakse originaalpakendites </t>
  </si>
  <si>
    <t xml:space="preserve">Olemas on esmaabivahendid, nt elektrooniline kraadiklaas, haava-puhastusvahendid, sidemed, plaastrid, kummikindad, rõhkside, külmakott</t>
  </si>
  <si>
    <t xml:space="preserve">Liikumise ja kehalise tegevuse edendamine</t>
  </si>
  <si>
    <t xml:space="preserve">Lapsed on iga päev, sõltuvalt ilmastikutingimustest, võimalikult palju õues, arvestades ilmastikuolusid. Lapse õues viibimise aeg sõltub tajutavast välisõhu temperatuurist.  </t>
  </si>
  <si>
    <t xml:space="preserve">Tajutavat välisõhu temperatuuri hinnatakse igapäevase ilmavaatluse andmete alusel</t>
  </si>
  <si>
    <t xml:space="preserve">Mistahes liiklemisvahendiga liiklemisel kasutavad lapsed turvavarustust</t>
  </si>
  <si>
    <t xml:space="preserve">Kuni 3-aastaseid lapsi ei viida tugeva vihmasaju ja lumetuisu korral õue, kui puudub võimalus vihma, tuule ja lumetuisu eest varjumiseks</t>
  </si>
  <si>
    <t xml:space="preserve">Madalama kui miinus 20 °C tajutava välisõhu temperatuuri ja madalama, kui miinus 15 °C välisõhu temperatuuri korral lühendatakse õues viibimise aega 10 minutini</t>
  </si>
  <si>
    <t xml:space="preserve">Kõrgema, kui 20 °C välisõhu temperatuuri juures on lastele tagatud võimalus olla varjus </t>
  </si>
  <si>
    <t xml:space="preserve">Lastele on ka õues kättesaadav joogivesi</t>
  </si>
  <si>
    <t xml:space="preserve">Laste ujulasse, basseini, veekeskusesse või muusse avalikku supluskohta suplema viimisel on vähemalt iga 7 lapse kohta kaasas õpetaja, treener või täiskasvanu, kes tagab laste ohutuse teekonnal, jälgib pidevalt vees olevaid lapsi, juhendab vees toimuvaid tegevusi ning osutab vajadusel abi</t>
  </si>
  <si>
    <t xml:space="preserve">Ei ole ujulat</t>
  </si>
  <si>
    <t xml:space="preserve">Supluskoht vastab suplusveele ja supelrannale kehtestatud nõuetele </t>
  </si>
  <si>
    <t xml:space="preserve">Supluskoht on kantud Terviseameti avalike supluskohtade nimekirja</t>
  </si>
  <si>
    <t xml:space="preserve">Lastele õpetatakse kelgutamise, tennise, suusatamise,  uisutamise jm kehalise aktiivsuse ja tegevuste tehnikaid ning nende tegevustega seotud ohtude vältimist</t>
  </si>
  <si>
    <t xml:space="preserve">Lapsed ei ole selles vanuses</t>
  </si>
  <si>
    <t xml:space="preserve">Õppe- ja kasvatustegevusega seotud töötajad teavad, kuidas liikuda koos lastega ohutult väljaspool lasteaeda (on läbinud lasterühma saatja koolituse)</t>
  </si>
  <si>
    <r>
      <rPr>
        <sz val="11"/>
        <rFont val="Roboto"/>
        <family val="0"/>
        <charset val="1"/>
      </rPr>
      <t xml:space="preserve">Õppekavas käsitletakse</t>
    </r>
    <r>
      <rPr>
        <sz val="11"/>
        <color rgb="FFFF0000"/>
        <rFont val="Roboto"/>
        <family val="0"/>
        <charset val="1"/>
      </rPr>
      <t xml:space="preserve"> </t>
    </r>
    <r>
      <rPr>
        <sz val="11"/>
        <rFont val="Roboto"/>
        <family val="0"/>
        <charset val="1"/>
      </rPr>
      <t xml:space="preserve">ohutut liiklemist</t>
    </r>
  </si>
  <si>
    <t xml:space="preserve">Väljaspool lasteasutuse maa-ala liikudes kannavad lapsed ning õppe- ja kasvatustegevusega seotud töötajad helkurveste</t>
  </si>
  <si>
    <t xml:space="preserve">Toitlustamine ja päevakava</t>
  </si>
  <si>
    <t xml:space="preserve">Toitlustamine toimub päevakavaga kindlaks määratud kellaaegadel, menüü alusel</t>
  </si>
  <si>
    <t xml:space="preserve">Söögiaeg kestab vähemalt 30 minutit</t>
  </si>
  <si>
    <t xml:space="preserve">Toidukordade vahe ei ületa 4 tundi</t>
  </si>
  <si>
    <t xml:space="preserve">Päevakava koostamisel arvestatakse valdkonda reguleeriva määruse nõudeid, asutuse lahtioleku aega, laste ealisi ja individuaalseid arenguvajadusi</t>
  </si>
  <si>
    <t xml:space="preserve">Lastehoiu päevakava kinnitab hoiu pidaja või juhataja, lasteaia päevakava kinnitab direktor</t>
  </si>
  <si>
    <t xml:space="preserve">Lapsel on päevas piisavalt aega ja võimalusi aktiivseteks ning vaikseteks tegevusteks nii, et õppe- ja kasvatus-tegevused, igapäevatoimingud ja vabategevused vahelduvad sujuvalt</t>
  </si>
  <si>
    <t xml:space="preserve">Tegevuste planeerimisel arvestatakse lastele soovitatud õues viibimise aega ja tervisliku toitumise soovitusi</t>
  </si>
  <si>
    <t xml:space="preserve">Kuni 3-aastastele lastele on tagatud üldjuhul kuni kaks tundi päevast puhkeaega valikuvõimalusega une ja muu vaikse tegevuse vahel </t>
  </si>
  <si>
    <t xml:space="preserve">4-7aastastele lastele on tagatud üldjuhul kuni üks tund puhkeaega päevas valikuvõimalusega une ja muu vaikse tegevuse vahel</t>
  </si>
  <si>
    <t xml:space="preserve">Ei ole sellises vanuses lapsi</t>
  </si>
  <si>
    <t xml:space="preserve">Haridusliku erivajadustega lapsele võimaldatakse puhkeaeg lapse tervisest ja arengulisest eripärast lähtudes</t>
  </si>
  <si>
    <t xml:space="preserve">Ei ole erivajadusega lapsi</t>
  </si>
  <si>
    <t xml:space="preserve">Tuleohutus ja turvalisus</t>
  </si>
  <si>
    <t xml:space="preserve">Evakuatsiooniõppus korraldatakse vähemalt kord aastas</t>
  </si>
  <si>
    <t xml:space="preserve">Ei ole päästeameti poolt nõutud</t>
  </si>
  <si>
    <t xml:space="preserve">Evakuatsiooniplaanis ettenähtud väljumisteed ja trepikojad on vaba ligipääsuga</t>
  </si>
  <si>
    <t xml:space="preserve">Välisust on võimalik seestpoolt pöördnupust avada</t>
  </si>
  <si>
    <t xml:space="preserve">Asutus on kursis paikkonna ohtliku ettevõtte (ohtlikke aineid ja kemikaale töötlev) ohualaga. Koostatud on häda-olukorra lahendamise plaan, millega arvestatakse asutuse evakuatsiooni-plaanis. Töötajatel on selge, millal asutusest lastega evakueeruda ja millel mitte evakueeruda.</t>
  </si>
  <si>
    <t xml:space="preserve">Asutuse töötajad teavad, kuidas teavitada hädaohtlikust olukorrast ( vigastused, mürgistused jm ) ning teavad hädaabi, mürgistus-teabekeskuse jm olulisi tel.numbreid</t>
  </si>
  <si>
    <t xml:space="preserve">Personal on teadlik, kuidas käituda lapse kadumise korral</t>
  </si>
  <si>
    <t xml:space="preserve">Õuelastehoiud ja -lasteaiad</t>
  </si>
  <si>
    <t xml:space="preserve">Lastele on tagatud piisav siseruum riiete vahetamiseks, einestamiseks, hügieenitoiminguteks ja puhkamiseks. </t>
  </si>
  <si>
    <t xml:space="preserve">Lastele on tagatud  varjualune, mis võimaldab viia läbi nii õppetegevust, liikumist, mängu kui einestamist läbi õues  </t>
  </si>
  <si>
    <t xml:space="preserve">Hinnatud on riskid, mis puudutavad mürgiseid taimi, putukahammustusi, põletus ja lõkkesuitsu, maastikuvorme ja muid õuelastehoiu või -aia eripärast tulenevaid ohte</t>
  </si>
  <si>
    <t xml:space="preserve">* Asutused peavad end antud nõuetega vastavusse viima hiljemalt 1. septembriks 2030. a.</t>
  </si>
</sst>
</file>

<file path=xl/styles.xml><?xml version="1.0" encoding="utf-8"?>
<styleSheet xmlns="http://schemas.openxmlformats.org/spreadsheetml/2006/main">
  <numFmts count="1">
    <numFmt numFmtId="164" formatCode="General"/>
  </numFmts>
  <fonts count="21">
    <font>
      <sz val="10"/>
      <name val="Arial"/>
      <family val="0"/>
      <charset val="186"/>
    </font>
    <font>
      <sz val="10"/>
      <name val="Arial"/>
      <family val="0"/>
    </font>
    <font>
      <sz val="10"/>
      <name val="Arial"/>
      <family val="0"/>
    </font>
    <font>
      <sz val="10"/>
      <name val="Arial"/>
      <family val="0"/>
    </font>
    <font>
      <sz val="14"/>
      <name val="Roboto"/>
      <family val="0"/>
      <charset val="1"/>
    </font>
    <font>
      <sz val="10"/>
      <name val="Roboto"/>
      <family val="0"/>
      <charset val="1"/>
    </font>
    <font>
      <b val="true"/>
      <sz val="12"/>
      <name val="Roboto"/>
      <family val="0"/>
      <charset val="1"/>
    </font>
    <font>
      <sz val="12"/>
      <name val="Roboto"/>
      <family val="0"/>
      <charset val="1"/>
    </font>
    <font>
      <sz val="12"/>
      <color rgb="FF000000"/>
      <name val="Roboto"/>
      <family val="0"/>
      <charset val="1"/>
    </font>
    <font>
      <sz val="12"/>
      <color rgb="FFFF0000"/>
      <name val="Roboto"/>
      <family val="0"/>
      <charset val="1"/>
    </font>
    <font>
      <b val="true"/>
      <sz val="11"/>
      <color rgb="FFC0C0C0"/>
      <name val="Roboto"/>
      <family val="0"/>
      <charset val="1"/>
    </font>
    <font>
      <b val="true"/>
      <sz val="9"/>
      <name val="Roboto"/>
      <family val="0"/>
      <charset val="1"/>
    </font>
    <font>
      <b val="true"/>
      <sz val="10"/>
      <name val="Roboto"/>
      <family val="0"/>
      <charset val="1"/>
    </font>
    <font>
      <b val="true"/>
      <sz val="14"/>
      <name val="Roboto"/>
      <family val="0"/>
      <charset val="1"/>
    </font>
    <font>
      <b val="true"/>
      <sz val="9"/>
      <color theme="1"/>
      <name val="Roboto"/>
      <family val="0"/>
      <charset val="1"/>
    </font>
    <font>
      <sz val="11"/>
      <color theme="1"/>
      <name val="Roboto"/>
      <family val="0"/>
      <charset val="1"/>
    </font>
    <font>
      <sz val="11"/>
      <name val="Roboto"/>
      <family val="0"/>
      <charset val="1"/>
    </font>
    <font>
      <sz val="11"/>
      <color rgb="FF000000"/>
      <name val="Roboto"/>
      <family val="0"/>
      <charset val="1"/>
    </font>
    <font>
      <vertAlign val="superscript"/>
      <sz val="11"/>
      <color rgb="FF000000"/>
      <name val="Roboto"/>
      <family val="0"/>
      <charset val="1"/>
    </font>
    <font>
      <sz val="10"/>
      <color rgb="FFFF0000"/>
      <name val="Roboto"/>
      <family val="0"/>
      <charset val="1"/>
    </font>
    <font>
      <sz val="11"/>
      <color rgb="FFFF0000"/>
      <name val="Roboto"/>
      <family val="0"/>
      <charset val="1"/>
    </font>
  </fonts>
  <fills count="15">
    <fill>
      <patternFill patternType="none"/>
    </fill>
    <fill>
      <patternFill patternType="gray125"/>
    </fill>
    <fill>
      <patternFill patternType="solid">
        <fgColor rgb="FFC0C0C0"/>
        <bgColor rgb="FFDDD9C3"/>
      </patternFill>
    </fill>
    <fill>
      <patternFill patternType="solid">
        <fgColor rgb="FFFFFF99"/>
        <bgColor rgb="FFFDEADA"/>
      </patternFill>
    </fill>
    <fill>
      <patternFill patternType="solid">
        <fgColor rgb="FFFFCC99"/>
        <bgColor rgb="FFFCD5B5"/>
      </patternFill>
    </fill>
    <fill>
      <patternFill patternType="solid">
        <fgColor theme="2" tint="-0.1"/>
        <bgColor rgb="FFD7E4BD"/>
      </patternFill>
    </fill>
    <fill>
      <patternFill patternType="solid">
        <fgColor theme="9" tint="0.7999"/>
        <bgColor rgb="FFE6E0EC"/>
      </patternFill>
    </fill>
    <fill>
      <patternFill patternType="solid">
        <fgColor theme="6" tint="0.5999"/>
        <bgColor rgb="FFDDD9C3"/>
      </patternFill>
    </fill>
    <fill>
      <patternFill patternType="solid">
        <fgColor theme="3" tint="0.7999"/>
        <bgColor rgb="FFE6E0EC"/>
      </patternFill>
    </fill>
    <fill>
      <patternFill patternType="solid">
        <fgColor theme="7" tint="0.7999"/>
        <bgColor rgb="FFDBEEF4"/>
      </patternFill>
    </fill>
    <fill>
      <patternFill patternType="solid">
        <fgColor theme="8" tint="0.7999"/>
        <bgColor rgb="FFE6E0EC"/>
      </patternFill>
    </fill>
    <fill>
      <patternFill patternType="solid">
        <fgColor rgb="FFFFFF00"/>
        <bgColor rgb="FFFFFF00"/>
      </patternFill>
    </fill>
    <fill>
      <patternFill patternType="solid">
        <fgColor rgb="FFCC99FF"/>
        <bgColor rgb="FF9999FF"/>
      </patternFill>
    </fill>
    <fill>
      <patternFill patternType="solid">
        <fgColor theme="9" tint="0.5999"/>
        <bgColor rgb="FFFFCC99"/>
      </patternFill>
    </fill>
    <fill>
      <patternFill patternType="solid">
        <fgColor rgb="FFCCFFFF"/>
        <bgColor rgb="FFDBEEF4"/>
      </patternFill>
    </fill>
  </fills>
  <borders count="24">
    <border diagonalUp="false" diagonalDown="false">
      <left/>
      <right/>
      <top/>
      <bottom/>
      <diagonal/>
    </border>
    <border diagonalUp="false" diagonalDown="false">
      <left/>
      <right/>
      <top/>
      <bottom style="medium"/>
      <diagonal/>
    </border>
    <border diagonalUp="false" diagonalDown="false">
      <left/>
      <right style="medium"/>
      <top/>
      <bottom style="medium"/>
      <diagonal/>
    </border>
    <border diagonalUp="false" diagonalDown="false">
      <left style="medium"/>
      <right/>
      <top style="medium"/>
      <bottom style="medium"/>
      <diagonal/>
    </border>
    <border diagonalUp="false" diagonalDown="false">
      <left/>
      <right style="medium"/>
      <top style="medium"/>
      <bottom style="medium"/>
      <diagonal/>
    </border>
    <border diagonalUp="false" diagonalDown="false">
      <left style="medium"/>
      <right style="medium"/>
      <top style="medium"/>
      <bottom style="medium"/>
      <diagonal/>
    </border>
    <border diagonalUp="false" diagonalDown="false">
      <left style="medium"/>
      <right/>
      <top/>
      <bottom/>
      <diagonal/>
    </border>
    <border diagonalUp="false" diagonalDown="false">
      <left style="medium"/>
      <right style="medium"/>
      <top style="medium"/>
      <bottom/>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style="thin"/>
      <bottom style="medium"/>
      <diagonal/>
    </border>
    <border diagonalUp="false" diagonalDown="false">
      <left style="thin"/>
      <right/>
      <top style="thin"/>
      <bottom style="thin"/>
      <diagonal/>
    </border>
    <border diagonalUp="false" diagonalDown="false">
      <left/>
      <right style="thin"/>
      <top/>
      <bottom/>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right style="thin"/>
      <top style="thin"/>
      <bottom style="thin"/>
      <diagonal/>
    </border>
    <border diagonalUp="false" diagonalDown="false">
      <left style="medium"/>
      <right/>
      <top style="medium"/>
      <bottom style="thin"/>
      <diagonal/>
    </border>
    <border diagonalUp="false" diagonalDown="false">
      <left style="thin"/>
      <right style="thin"/>
      <top/>
      <bottom/>
      <diagonal/>
    </border>
    <border diagonalUp="false" diagonalDown="false">
      <left/>
      <right style="thin"/>
      <top style="thin"/>
      <bottom style="medium"/>
      <diagonal/>
    </border>
    <border diagonalUp="false" diagonalDown="false">
      <left/>
      <right style="thin"/>
      <top/>
      <bottom style="thin"/>
      <diagonal/>
    </border>
    <border diagonalUp="false" diagonalDown="false">
      <left style="medium"/>
      <right style="medium"/>
      <top style="thin"/>
      <bottom/>
      <diagonal/>
    </border>
    <border diagonalUp="false" diagonalDown="false">
      <left/>
      <right/>
      <top style="thin"/>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95">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top" textRotation="0" wrapText="false" indent="0" shrinkToFit="false"/>
      <protection locked="true" hidden="false"/>
    </xf>
    <xf numFmtId="164" fontId="5" fillId="0" borderId="0" xfId="0" applyFont="true" applyBorder="false" applyAlignment="true" applyProtection="true">
      <alignment horizontal="center" vertical="center"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6"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true" applyAlignment="true" applyProtection="true">
      <alignment horizontal="general" vertical="bottom" textRotation="0" wrapText="true" indent="0" shrinkToFit="false"/>
      <protection locked="true" hidden="false"/>
    </xf>
    <xf numFmtId="164" fontId="7" fillId="0" borderId="0" xfId="0" applyFont="true" applyBorder="false" applyAlignment="true" applyProtection="true">
      <alignment horizontal="general" vertical="bottom" textRotation="0" wrapText="false" indent="0" shrinkToFit="false"/>
      <protection locked="true" hidden="false"/>
    </xf>
    <xf numFmtId="164" fontId="7" fillId="0" borderId="0" xfId="0" applyFont="true" applyBorder="false" applyAlignment="true" applyProtection="true">
      <alignment horizontal="general" vertical="center" textRotation="0" wrapText="false" indent="0" shrinkToFit="false"/>
      <protection locked="true" hidden="false"/>
    </xf>
    <xf numFmtId="164" fontId="10" fillId="0" borderId="1" xfId="0" applyFont="true" applyBorder="true" applyAlignment="true" applyProtection="true">
      <alignment horizontal="general" vertical="bottom" textRotation="0" wrapText="false" indent="0" shrinkToFit="false"/>
      <protection locked="true" hidden="false"/>
    </xf>
    <xf numFmtId="164" fontId="10" fillId="0" borderId="2" xfId="0" applyFont="true" applyBorder="true" applyAlignment="true" applyProtection="true">
      <alignment horizontal="general" vertical="bottom" textRotation="0" wrapText="false" indent="0" shrinkToFit="false"/>
      <protection locked="true" hidden="false"/>
    </xf>
    <xf numFmtId="164" fontId="6" fillId="2" borderId="3" xfId="0" applyFont="true" applyBorder="true" applyAlignment="true" applyProtection="true">
      <alignment horizontal="general" vertical="bottom" textRotation="0" wrapText="false" indent="0" shrinkToFit="false"/>
      <protection locked="true" hidden="false"/>
    </xf>
    <xf numFmtId="164" fontId="6" fillId="2" borderId="4" xfId="0" applyFont="true" applyBorder="true" applyAlignment="true" applyProtection="true">
      <alignment horizontal="general" vertical="bottom" textRotation="0" wrapText="false" indent="0" shrinkToFit="false"/>
      <protection locked="true" hidden="false"/>
    </xf>
    <xf numFmtId="164" fontId="6" fillId="2" borderId="4" xfId="0" applyFont="true" applyBorder="true" applyAlignment="true" applyProtection="true">
      <alignment horizontal="center" vertical="bottom" textRotation="0" wrapText="true" indent="0" shrinkToFit="false"/>
      <protection locked="true" hidden="false"/>
    </xf>
    <xf numFmtId="164" fontId="5" fillId="0" borderId="0" xfId="0" applyFont="true" applyBorder="false" applyAlignment="true" applyProtection="true">
      <alignment horizontal="general" vertical="bottom" textRotation="0" wrapText="true" indent="0" shrinkToFit="false"/>
      <protection locked="true" hidden="false"/>
    </xf>
    <xf numFmtId="164" fontId="11" fillId="2" borderId="5" xfId="0" applyFont="true" applyBorder="true" applyAlignment="true" applyProtection="true">
      <alignment horizontal="center" vertical="center" textRotation="0" wrapText="true" indent="0" shrinkToFit="false"/>
      <protection locked="true" hidden="false"/>
    </xf>
    <xf numFmtId="164" fontId="12" fillId="2" borderId="5" xfId="0" applyFont="true" applyBorder="true" applyAlignment="true" applyProtection="true">
      <alignment horizontal="center" vertical="center" textRotation="0" wrapText="true" indent="0" shrinkToFit="false"/>
      <protection locked="true" hidden="false"/>
    </xf>
    <xf numFmtId="164" fontId="12" fillId="2" borderId="5" xfId="0" applyFont="true" applyBorder="true" applyAlignment="true" applyProtection="true">
      <alignment horizontal="center" vertical="center" textRotation="0" wrapText="false" indent="0" shrinkToFit="false"/>
      <protection locked="true" hidden="false"/>
    </xf>
    <xf numFmtId="164" fontId="5" fillId="0" borderId="6" xfId="0" applyFont="true" applyBorder="true" applyAlignment="true" applyProtection="true">
      <alignment horizontal="general" vertical="center" textRotation="0" wrapText="true" indent="0" shrinkToFit="false"/>
      <protection locked="true" hidden="false"/>
    </xf>
    <xf numFmtId="164" fontId="5" fillId="0" borderId="0" xfId="0" applyFont="true" applyBorder="false" applyAlignment="true" applyProtection="true">
      <alignment horizontal="general" vertical="center" textRotation="0" wrapText="false" indent="0" shrinkToFit="false"/>
      <protection locked="true" hidden="false"/>
    </xf>
    <xf numFmtId="164" fontId="13" fillId="3" borderId="7" xfId="0" applyFont="true" applyBorder="true" applyAlignment="true" applyProtection="true">
      <alignment horizontal="center" vertical="center" textRotation="90" wrapText="true" indent="0" shrinkToFit="false"/>
      <protection locked="true" hidden="false"/>
    </xf>
    <xf numFmtId="164" fontId="14" fillId="0" borderId="8" xfId="0" applyFont="true" applyBorder="true" applyAlignment="true" applyProtection="true">
      <alignment horizontal="center" vertical="top" textRotation="0" wrapText="true" indent="0" shrinkToFit="false"/>
      <protection locked="true" hidden="false"/>
    </xf>
    <xf numFmtId="164" fontId="15" fillId="0" borderId="9" xfId="0" applyFont="true" applyBorder="true" applyAlignment="true" applyProtection="true">
      <alignment horizontal="left" vertical="center" textRotation="0" wrapText="true" indent="0" shrinkToFit="false"/>
      <protection locked="true" hidden="false"/>
    </xf>
    <xf numFmtId="164" fontId="7" fillId="0" borderId="9" xfId="0" applyFont="true" applyBorder="true" applyAlignment="true" applyProtection="true">
      <alignment horizontal="general" vertical="top" textRotation="0" wrapText="true" indent="0" shrinkToFit="false"/>
      <protection locked="true" hidden="false"/>
    </xf>
    <xf numFmtId="164" fontId="7" fillId="0" borderId="9" xfId="0" applyFont="true" applyBorder="true" applyAlignment="true" applyProtection="true">
      <alignment horizontal="general" vertical="bottom" textRotation="0" wrapText="false" indent="0" shrinkToFit="false"/>
      <protection locked="true" hidden="false"/>
    </xf>
    <xf numFmtId="164" fontId="5" fillId="0" borderId="9" xfId="0" applyFont="true" applyBorder="true" applyAlignment="true" applyProtection="true">
      <alignment horizontal="general" vertical="bottom" textRotation="0" wrapText="true" indent="0" shrinkToFit="false"/>
      <protection locked="true" hidden="false"/>
    </xf>
    <xf numFmtId="164" fontId="7" fillId="0" borderId="9" xfId="0" applyFont="true" applyBorder="true" applyAlignment="true" applyProtection="true">
      <alignment horizontal="general" vertical="bottom" textRotation="0" wrapText="true" indent="0" shrinkToFit="false"/>
      <protection locked="true" hidden="false"/>
    </xf>
    <xf numFmtId="164" fontId="16" fillId="0" borderId="10" xfId="0" applyFont="true" applyBorder="true" applyAlignment="true" applyProtection="true">
      <alignment horizontal="left" vertical="center" textRotation="0" wrapText="true" indent="0" shrinkToFit="false"/>
      <protection locked="true" hidden="false"/>
    </xf>
    <xf numFmtId="164" fontId="7" fillId="0" borderId="10" xfId="0" applyFont="true" applyBorder="true" applyAlignment="true" applyProtection="true">
      <alignment horizontal="general" vertical="top" textRotation="0" wrapText="true" indent="0" shrinkToFit="false"/>
      <protection locked="true" hidden="false"/>
    </xf>
    <xf numFmtId="164" fontId="7" fillId="0" borderId="10" xfId="0" applyFont="true" applyBorder="true" applyAlignment="true" applyProtection="true">
      <alignment horizontal="general" vertical="bottom" textRotation="0" wrapText="false" indent="0" shrinkToFit="false"/>
      <protection locked="true" hidden="false"/>
    </xf>
    <xf numFmtId="164" fontId="5" fillId="0" borderId="10" xfId="0" applyFont="true" applyBorder="true" applyAlignment="true" applyProtection="true">
      <alignment horizontal="general" vertical="bottom" textRotation="0" wrapText="true" indent="0" shrinkToFit="false"/>
      <protection locked="true" hidden="false"/>
    </xf>
    <xf numFmtId="164" fontId="7" fillId="0" borderId="10" xfId="0" applyFont="true" applyBorder="true" applyAlignment="true" applyProtection="true">
      <alignment horizontal="general" vertical="bottom" textRotation="0" wrapText="true" indent="0" shrinkToFit="false"/>
      <protection locked="true" hidden="false"/>
    </xf>
    <xf numFmtId="164" fontId="16" fillId="0" borderId="11" xfId="0" applyFont="true" applyBorder="true" applyAlignment="true" applyProtection="true">
      <alignment horizontal="left" vertical="center" textRotation="0" wrapText="true" indent="0" shrinkToFit="false"/>
      <protection locked="true" hidden="false"/>
    </xf>
    <xf numFmtId="164" fontId="7" fillId="0" borderId="11" xfId="0" applyFont="true" applyBorder="true" applyAlignment="true" applyProtection="true">
      <alignment horizontal="general" vertical="top" textRotation="0" wrapText="true" indent="0" shrinkToFit="false"/>
      <protection locked="true" hidden="false"/>
    </xf>
    <xf numFmtId="164" fontId="7" fillId="0" borderId="11" xfId="0" applyFont="true" applyBorder="true" applyAlignment="true" applyProtection="true">
      <alignment horizontal="general" vertical="bottom" textRotation="0" wrapText="false" indent="0" shrinkToFit="false"/>
      <protection locked="true" hidden="false"/>
    </xf>
    <xf numFmtId="164" fontId="5" fillId="0" borderId="11" xfId="0" applyFont="true" applyBorder="true" applyAlignment="true" applyProtection="true">
      <alignment horizontal="general" vertical="bottom" textRotation="0" wrapText="true" indent="0" shrinkToFit="false"/>
      <protection locked="true" hidden="false"/>
    </xf>
    <xf numFmtId="164" fontId="7" fillId="0" borderId="11" xfId="0" applyFont="true" applyBorder="true" applyAlignment="true" applyProtection="true">
      <alignment horizontal="general" vertical="bottom" textRotation="0" wrapText="true" indent="0" shrinkToFit="false"/>
      <protection locked="true" hidden="false"/>
    </xf>
    <xf numFmtId="164" fontId="15" fillId="0" borderId="12" xfId="0" applyFont="true" applyBorder="true" applyAlignment="true" applyProtection="true">
      <alignment horizontal="left" vertical="center" textRotation="0" wrapText="true" indent="0" shrinkToFit="false"/>
      <protection locked="true" hidden="false"/>
    </xf>
    <xf numFmtId="164" fontId="7" fillId="0" borderId="12" xfId="0" applyFont="true" applyBorder="true" applyAlignment="true" applyProtection="true">
      <alignment horizontal="general" vertical="top" textRotation="0" wrapText="true" indent="0" shrinkToFit="false"/>
      <protection locked="true" hidden="false"/>
    </xf>
    <xf numFmtId="164" fontId="7" fillId="0" borderId="12" xfId="0"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true" applyProtection="true">
      <alignment horizontal="general" vertical="bottom" textRotation="0" wrapText="true" indent="0" shrinkToFit="false"/>
      <protection locked="true" hidden="false"/>
    </xf>
    <xf numFmtId="164" fontId="7" fillId="0" borderId="12" xfId="0" applyFont="true" applyBorder="true" applyAlignment="true" applyProtection="true">
      <alignment horizontal="general" vertical="bottom" textRotation="0" wrapText="true" indent="0" shrinkToFit="false"/>
      <protection locked="true" hidden="false"/>
    </xf>
    <xf numFmtId="164" fontId="13" fillId="4" borderId="13" xfId="0" applyFont="true" applyBorder="true" applyAlignment="true" applyProtection="true">
      <alignment horizontal="center" vertical="center" textRotation="90" wrapText="false" indent="0" shrinkToFit="false"/>
      <protection locked="true" hidden="false"/>
    </xf>
    <xf numFmtId="164" fontId="15" fillId="0" borderId="0" xfId="0" applyFont="true" applyBorder="true" applyAlignment="true" applyProtection="true">
      <alignment horizontal="left" vertical="center" textRotation="0" wrapText="true" indent="0" shrinkToFit="false"/>
      <protection locked="true" hidden="false"/>
    </xf>
    <xf numFmtId="164" fontId="7" fillId="0" borderId="0" xfId="0" applyFont="true" applyBorder="true" applyAlignment="true" applyProtection="true">
      <alignment horizontal="center" vertical="top" textRotation="0" wrapText="true" indent="0" shrinkToFit="false"/>
      <protection locked="true" hidden="false"/>
    </xf>
    <xf numFmtId="164" fontId="7" fillId="0" borderId="0" xfId="0" applyFont="true" applyBorder="true" applyAlignment="true" applyProtection="true">
      <alignment horizontal="general" vertical="bottom" textRotation="0" wrapText="false" indent="0" shrinkToFit="false"/>
      <protection locked="true" hidden="false"/>
    </xf>
    <xf numFmtId="164" fontId="7" fillId="0" borderId="0" xfId="0" applyFont="true" applyBorder="true" applyAlignment="true" applyProtection="true">
      <alignment horizontal="general" vertical="bottom" textRotation="0" wrapText="true" indent="0" shrinkToFit="false"/>
      <protection locked="true" hidden="false"/>
    </xf>
    <xf numFmtId="164" fontId="5" fillId="0" borderId="14" xfId="0" applyFont="true" applyBorder="true" applyAlignment="true" applyProtection="true">
      <alignment horizontal="general" vertical="bottom" textRotation="0" wrapText="true" indent="0" shrinkToFit="false"/>
      <protection locked="true" hidden="false"/>
    </xf>
    <xf numFmtId="164" fontId="16" fillId="0" borderId="15" xfId="0" applyFont="true" applyBorder="true" applyAlignment="true" applyProtection="true">
      <alignment horizontal="left" vertical="center" textRotation="0" wrapText="true" indent="0" shrinkToFit="false"/>
      <protection locked="true" hidden="false"/>
    </xf>
    <xf numFmtId="164" fontId="7" fillId="0" borderId="15" xfId="0" applyFont="true" applyBorder="true" applyAlignment="true" applyProtection="true">
      <alignment horizontal="center" vertical="top" textRotation="0" wrapText="true" indent="0" shrinkToFit="false"/>
      <protection locked="true" hidden="false"/>
    </xf>
    <xf numFmtId="164" fontId="7" fillId="0" borderId="15" xfId="0" applyFont="true" applyBorder="true" applyAlignment="true" applyProtection="true">
      <alignment horizontal="general" vertical="bottom" textRotation="0" wrapText="false" indent="0" shrinkToFit="false"/>
      <protection locked="true" hidden="false"/>
    </xf>
    <xf numFmtId="164" fontId="5" fillId="0" borderId="15" xfId="0" applyFont="true" applyBorder="true" applyAlignment="true" applyProtection="true">
      <alignment horizontal="general" vertical="bottom" textRotation="0" wrapText="true" indent="0" shrinkToFit="false"/>
      <protection locked="true" hidden="false"/>
    </xf>
    <xf numFmtId="164" fontId="7" fillId="0" borderId="15" xfId="0" applyFont="true" applyBorder="true" applyAlignment="true" applyProtection="true">
      <alignment horizontal="general" vertical="bottom" textRotation="0" wrapText="true" indent="0" shrinkToFit="false"/>
      <protection locked="true" hidden="false"/>
    </xf>
    <xf numFmtId="164" fontId="7" fillId="0" borderId="10" xfId="0" applyFont="true" applyBorder="true" applyAlignment="true" applyProtection="true">
      <alignment horizontal="center" vertical="top" textRotation="0" wrapText="true" indent="0" shrinkToFit="false"/>
      <protection locked="true" hidden="false"/>
    </xf>
    <xf numFmtId="164" fontId="15" fillId="0" borderId="10" xfId="0" applyFont="true" applyBorder="true" applyAlignment="true" applyProtection="true">
      <alignment horizontal="left" vertical="center" textRotation="0" wrapText="true" indent="0" shrinkToFit="false"/>
      <protection locked="true" hidden="false"/>
    </xf>
    <xf numFmtId="164" fontId="16" fillId="0" borderId="12" xfId="0" applyFont="true" applyBorder="true" applyAlignment="true" applyProtection="true">
      <alignment horizontal="left" vertical="center" textRotation="0" wrapText="true" indent="0" shrinkToFit="false"/>
      <protection locked="true" hidden="false"/>
    </xf>
    <xf numFmtId="164" fontId="13" fillId="3" borderId="16" xfId="0" applyFont="true" applyBorder="true" applyAlignment="true" applyProtection="true">
      <alignment horizontal="center" vertical="center" textRotation="90" wrapText="false" indent="0" shrinkToFit="false"/>
      <protection locked="true" hidden="false"/>
    </xf>
    <xf numFmtId="164" fontId="15" fillId="0" borderId="15" xfId="0" applyFont="true" applyBorder="true" applyAlignment="true" applyProtection="true">
      <alignment horizontal="left" vertical="center" textRotation="0" wrapText="true" indent="0" shrinkToFit="false"/>
      <protection locked="true" hidden="false"/>
    </xf>
    <xf numFmtId="164" fontId="7" fillId="0" borderId="15" xfId="0" applyFont="true" applyBorder="true" applyAlignment="true" applyProtection="true">
      <alignment horizontal="general" vertical="top" textRotation="0" wrapText="true" indent="0" shrinkToFit="false"/>
      <protection locked="true" hidden="false"/>
    </xf>
    <xf numFmtId="164" fontId="13" fillId="5" borderId="17" xfId="0" applyFont="true" applyBorder="true" applyAlignment="true" applyProtection="true">
      <alignment horizontal="center" vertical="center" textRotation="90" wrapText="true" indent="0" shrinkToFit="false"/>
      <protection locked="true" hidden="false"/>
    </xf>
    <xf numFmtId="164" fontId="5" fillId="0" borderId="0" xfId="0" applyFont="true" applyBorder="true" applyAlignment="true" applyProtection="true">
      <alignment horizontal="general" vertical="bottom" textRotation="0" wrapText="false" indent="0" shrinkToFit="false"/>
      <protection locked="true" hidden="false"/>
    </xf>
    <xf numFmtId="164" fontId="5" fillId="0" borderId="10" xfId="0" applyFont="true" applyBorder="true" applyAlignment="true" applyProtection="true">
      <alignment horizontal="general" vertical="bottom" textRotation="0" wrapText="false" indent="0" shrinkToFit="false"/>
      <protection locked="true" hidden="false"/>
    </xf>
    <xf numFmtId="164" fontId="15" fillId="0" borderId="11" xfId="0" applyFont="true" applyBorder="true" applyAlignment="true" applyProtection="true">
      <alignment horizontal="left" vertical="center" textRotation="0" wrapText="true" indent="0" shrinkToFit="false"/>
      <protection locked="true" hidden="false"/>
    </xf>
    <xf numFmtId="164" fontId="5" fillId="0" borderId="11" xfId="0" applyFont="true" applyBorder="true" applyAlignment="true" applyProtection="true">
      <alignment horizontal="general" vertical="bottom" textRotation="0" wrapText="false" indent="0" shrinkToFit="false"/>
      <protection locked="true" hidden="false"/>
    </xf>
    <xf numFmtId="164" fontId="13" fillId="6" borderId="10" xfId="0" applyFont="true" applyBorder="true" applyAlignment="true" applyProtection="true">
      <alignment horizontal="center" vertical="center" textRotation="90" wrapText="false" indent="0" shrinkToFit="false"/>
      <protection locked="true" hidden="false"/>
    </xf>
    <xf numFmtId="164" fontId="13" fillId="7" borderId="11" xfId="0" applyFont="true" applyBorder="true" applyAlignment="true" applyProtection="true">
      <alignment horizontal="center" vertical="center" textRotation="90" wrapText="false" indent="0" shrinkToFit="false"/>
      <protection locked="true" hidden="false"/>
    </xf>
    <xf numFmtId="164" fontId="7" fillId="0" borderId="15" xfId="0" applyFont="true" applyBorder="true" applyAlignment="true" applyProtection="true">
      <alignment horizontal="center" vertical="center" textRotation="0" wrapText="true" indent="0" shrinkToFit="false"/>
      <protection locked="true" hidden="false"/>
    </xf>
    <xf numFmtId="164" fontId="14" fillId="0" borderId="18" xfId="0" applyFont="true" applyBorder="true" applyAlignment="true" applyProtection="true">
      <alignment horizontal="center" vertical="top" textRotation="0" wrapText="true" indent="0" shrinkToFit="false"/>
      <protection locked="true" hidden="false"/>
    </xf>
    <xf numFmtId="164" fontId="7" fillId="0" borderId="17" xfId="0" applyFont="true" applyBorder="true" applyAlignment="true" applyProtection="true">
      <alignment horizontal="general" vertical="top" textRotation="0" wrapText="true" indent="0" shrinkToFit="false"/>
      <protection locked="true" hidden="false"/>
    </xf>
    <xf numFmtId="164" fontId="13" fillId="8" borderId="11" xfId="0" applyFont="true" applyBorder="true" applyAlignment="true" applyProtection="true">
      <alignment horizontal="center" vertical="center" textRotation="90" wrapText="false" indent="0" shrinkToFit="false"/>
      <protection locked="true" hidden="false"/>
    </xf>
    <xf numFmtId="164" fontId="15" fillId="0" borderId="0" xfId="0" applyFont="true" applyBorder="false" applyAlignment="true" applyProtection="true">
      <alignment horizontal="left" vertical="bottom" textRotation="0" wrapText="true" indent="0" shrinkToFit="false"/>
      <protection locked="true" hidden="false"/>
    </xf>
    <xf numFmtId="164" fontId="15" fillId="0" borderId="10" xfId="0" applyFont="true" applyBorder="true" applyAlignment="true" applyProtection="true">
      <alignment horizontal="left" vertical="bottom" textRotation="0" wrapText="true" indent="0" shrinkToFit="false"/>
      <protection locked="true" hidden="false"/>
    </xf>
    <xf numFmtId="164" fontId="15" fillId="0" borderId="19" xfId="0" applyFont="true" applyBorder="true" applyAlignment="true" applyProtection="true">
      <alignment horizontal="left" vertical="center" textRotation="0" wrapText="true" indent="0" shrinkToFit="false"/>
      <protection locked="true" hidden="false"/>
    </xf>
    <xf numFmtId="164" fontId="7" fillId="0" borderId="20" xfId="0" applyFont="true" applyBorder="true" applyAlignment="true" applyProtection="true">
      <alignment horizontal="general" vertical="top" textRotation="0" wrapText="true" indent="0" shrinkToFit="false"/>
      <protection locked="true" hidden="false"/>
    </xf>
    <xf numFmtId="164" fontId="13" fillId="9" borderId="11" xfId="0" applyFont="true" applyBorder="true" applyAlignment="true" applyProtection="true">
      <alignment horizontal="center" vertical="center" textRotation="90" wrapText="false" indent="0" shrinkToFit="false"/>
      <protection locked="true" hidden="false"/>
    </xf>
    <xf numFmtId="164" fontId="7" fillId="0" borderId="21" xfId="0" applyFont="true" applyBorder="true" applyAlignment="true" applyProtection="true">
      <alignment horizontal="general" vertical="top" textRotation="0" wrapText="true" indent="0" shrinkToFit="false"/>
      <protection locked="true" hidden="false"/>
    </xf>
    <xf numFmtId="164" fontId="13" fillId="10" borderId="22" xfId="0" applyFont="true" applyBorder="true" applyAlignment="true" applyProtection="true">
      <alignment horizontal="center" vertical="center" textRotation="90" wrapText="false" indent="0" shrinkToFit="false"/>
      <protection locked="true" hidden="false"/>
    </xf>
    <xf numFmtId="164" fontId="13" fillId="11" borderId="11" xfId="0" applyFont="true" applyBorder="true" applyAlignment="true" applyProtection="true">
      <alignment horizontal="center" vertical="center" textRotation="90" wrapText="false" indent="0" shrinkToFit="false"/>
      <protection locked="true" hidden="false"/>
    </xf>
    <xf numFmtId="164" fontId="13" fillId="12" borderId="22" xfId="0" applyFont="true" applyBorder="true" applyAlignment="true" applyProtection="true">
      <alignment horizontal="center" vertical="center" textRotation="90" wrapText="false" indent="0" shrinkToFit="false"/>
      <protection locked="true" hidden="false"/>
    </xf>
    <xf numFmtId="164" fontId="13" fillId="13" borderId="10" xfId="0" applyFont="true" applyBorder="true" applyAlignment="true" applyProtection="true">
      <alignment horizontal="center" vertical="center" textRotation="90" wrapText="false" indent="0" shrinkToFit="false"/>
      <protection locked="true" hidden="false"/>
    </xf>
    <xf numFmtId="164" fontId="13" fillId="11" borderId="6" xfId="0" applyFont="true" applyBorder="true" applyAlignment="true" applyProtection="true">
      <alignment horizontal="center" vertical="center" textRotation="90" wrapText="true" indent="0" shrinkToFit="false"/>
      <protection locked="true" hidden="false"/>
    </xf>
    <xf numFmtId="164" fontId="7" fillId="0" borderId="13" xfId="0" applyFont="true" applyBorder="true" applyAlignment="true" applyProtection="true">
      <alignment horizontal="general" vertical="bottom" textRotation="0" wrapText="true" indent="0" shrinkToFit="false"/>
      <protection locked="true" hidden="false"/>
    </xf>
    <xf numFmtId="164" fontId="5" fillId="0" borderId="19" xfId="0" applyFont="true" applyBorder="true" applyAlignment="true" applyProtection="true">
      <alignment horizontal="general" vertical="bottom" textRotation="0" wrapText="true" indent="0" shrinkToFit="false"/>
      <protection locked="true" hidden="false"/>
    </xf>
    <xf numFmtId="164" fontId="13" fillId="14" borderId="7" xfId="0" applyFont="true" applyBorder="true" applyAlignment="true" applyProtection="true">
      <alignment horizontal="center" vertical="center" textRotation="90" wrapText="false" indent="0" shrinkToFit="false"/>
      <protection locked="true" hidden="false"/>
    </xf>
    <xf numFmtId="164" fontId="5" fillId="0" borderId="17" xfId="0" applyFont="true" applyBorder="true" applyAlignment="true" applyProtection="true">
      <alignment horizontal="general" vertical="bottom" textRotation="0" wrapText="false" indent="0" shrinkToFit="false"/>
      <protection locked="true" hidden="false"/>
    </xf>
    <xf numFmtId="164" fontId="13" fillId="7" borderId="10" xfId="0" applyFont="true" applyBorder="true" applyAlignment="true" applyProtection="true">
      <alignment horizontal="center" vertical="center" textRotation="90" wrapText="false" indent="0" shrinkToFit="false"/>
      <protection locked="true" hidden="false"/>
    </xf>
    <xf numFmtId="164" fontId="19" fillId="0" borderId="10" xfId="0" applyFont="true" applyBorder="true" applyAlignment="true" applyProtection="true">
      <alignment horizontal="general" vertical="bottom" textRotation="0" wrapText="false" indent="0" shrinkToFit="false"/>
      <protection locked="true" hidden="false"/>
    </xf>
    <xf numFmtId="164" fontId="19" fillId="0" borderId="0" xfId="0" applyFont="true" applyBorder="true" applyAlignment="true" applyProtection="true">
      <alignment horizontal="general" vertical="bottom" textRotation="0" wrapText="false" indent="0" shrinkToFit="false"/>
      <protection locked="true" hidden="false"/>
    </xf>
    <xf numFmtId="164" fontId="19" fillId="0" borderId="17" xfId="0" applyFont="true" applyBorder="true" applyAlignment="true" applyProtection="true">
      <alignment horizontal="general" vertical="bottom" textRotation="0" wrapText="false" indent="0" shrinkToFit="false"/>
      <protection locked="true" hidden="false"/>
    </xf>
    <xf numFmtId="164" fontId="5" fillId="0" borderId="12" xfId="0" applyFont="true" applyBorder="true" applyAlignment="true" applyProtection="true">
      <alignment horizontal="general" vertical="bottom" textRotation="0" wrapText="false" indent="0" shrinkToFit="false"/>
      <protection locked="true" hidden="false"/>
    </xf>
    <xf numFmtId="164" fontId="13" fillId="9" borderId="19" xfId="0" applyFont="true" applyBorder="true" applyAlignment="true" applyProtection="true">
      <alignment horizontal="center" vertical="center" textRotation="90" wrapText="false" indent="0" shrinkToFit="false"/>
      <protection locked="true" hidden="false"/>
    </xf>
    <xf numFmtId="164" fontId="15" fillId="0" borderId="10" xfId="0" applyFont="true" applyBorder="true" applyAlignment="true" applyProtection="true">
      <alignment horizontal="left" vertical="center" textRotation="0" wrapText="false" indent="0" shrinkToFit="false"/>
      <protection locked="true" hidden="false"/>
    </xf>
    <xf numFmtId="164" fontId="13" fillId="11" borderId="10" xfId="0" applyFont="true" applyBorder="true" applyAlignment="true" applyProtection="true">
      <alignment horizontal="center" vertical="center" textRotation="90" wrapText="false" indent="0" shrinkToFit="false"/>
      <protection locked="true" hidden="false"/>
    </xf>
    <xf numFmtId="164" fontId="5" fillId="0" borderId="15" xfId="0" applyFont="true" applyBorder="true" applyAlignment="true" applyProtection="true">
      <alignment horizontal="general" vertical="bottom" textRotation="0" wrapText="false" indent="0" shrinkToFit="false"/>
      <protection locked="true" hidden="false"/>
    </xf>
    <xf numFmtId="164" fontId="5" fillId="0" borderId="23" xfId="0" applyFont="true" applyBorder="true" applyAlignment="true" applyProtection="true">
      <alignment horizontal="center"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E6E0EC"/>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DEADA"/>
      <rgbColor rgb="FFCCFFFF"/>
      <rgbColor rgb="FF660066"/>
      <rgbColor rgb="FFFF8080"/>
      <rgbColor rgb="FF0066CC"/>
      <rgbColor rgb="FFC6D9F1"/>
      <rgbColor rgb="FF000080"/>
      <rgbColor rgb="FFFF00FF"/>
      <rgbColor rgb="FFFFFF00"/>
      <rgbColor rgb="FF00FFFF"/>
      <rgbColor rgb="FF800080"/>
      <rgbColor rgb="FF800000"/>
      <rgbColor rgb="FF008080"/>
      <rgbColor rgb="FF0000FF"/>
      <rgbColor rgb="FF00CCFF"/>
      <rgbColor rgb="FFDBEEF4"/>
      <rgbColor rgb="FFD7E4BD"/>
      <rgbColor rgb="FFFFFF99"/>
      <rgbColor rgb="FFDDD9C3"/>
      <rgbColor rgb="FFFCD5B5"/>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i kujundus">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AS249"/>
  <sheetViews>
    <sheetView showFormulas="false" showGridLines="true" showRowColHeaders="true" showZeros="true" rightToLeft="false" tabSelected="true" showOutlineSymbols="true" defaultGridColor="true" view="normal" topLeftCell="A94" colorId="64" zoomScale="105" zoomScaleNormal="105" zoomScalePageLayoutView="100" workbookViewId="0">
      <selection pane="topLeft" activeCell="E102" activeCellId="0" sqref="E102"/>
    </sheetView>
  </sheetViews>
  <sheetFormatPr defaultColWidth="9.18359375" defaultRowHeight="19.5" customHeight="true" zeroHeight="false" outlineLevelRow="0" outlineLevelCol="0"/>
  <cols>
    <col collapsed="false" customWidth="true" hidden="false" outlineLevel="0" max="1" min="1" style="1" width="7.18"/>
    <col collapsed="false" customWidth="true" hidden="false" outlineLevel="0" max="2" min="2" style="2" width="4.18"/>
    <col collapsed="false" customWidth="true" hidden="false" outlineLevel="0" max="3" min="3" style="3" width="36"/>
    <col collapsed="false" customWidth="true" hidden="false" outlineLevel="0" max="4" min="4" style="4" width="4.82"/>
    <col collapsed="false" customWidth="true" hidden="false" outlineLevel="0" max="5" min="5" style="4" width="5.27"/>
    <col collapsed="false" customWidth="true" hidden="false" outlineLevel="0" max="6" min="6" style="4" width="10.18"/>
    <col collapsed="false" customWidth="true" hidden="false" outlineLevel="0" max="7" min="7" style="4" width="11.53"/>
    <col collapsed="false" customWidth="true" hidden="false" outlineLevel="0" max="8" min="8" style="4" width="44.18"/>
    <col collapsed="false" customWidth="false" hidden="false" outlineLevel="0" max="16384" min="9" style="4" width="9.18"/>
  </cols>
  <sheetData>
    <row r="1" customFormat="false" ht="19.5" hidden="false" customHeight="false" outlineLevel="0" collapsed="false">
      <c r="A1" s="5" t="s">
        <v>0</v>
      </c>
      <c r="B1" s="5"/>
      <c r="C1" s="5"/>
      <c r="D1" s="5"/>
      <c r="E1" s="5"/>
      <c r="F1" s="5"/>
      <c r="G1" s="5"/>
      <c r="H1" s="5"/>
      <c r="I1" s="6"/>
    </row>
    <row r="2" customFormat="false" ht="19.5" hidden="false" customHeight="false" outlineLevel="0" collapsed="false">
      <c r="A2" s="7" t="s">
        <v>1</v>
      </c>
      <c r="B2" s="7"/>
      <c r="C2" s="8"/>
      <c r="D2" s="7"/>
      <c r="E2" s="7"/>
      <c r="F2" s="7"/>
      <c r="G2" s="7"/>
      <c r="H2" s="7"/>
      <c r="I2" s="6"/>
    </row>
    <row r="3" customFormat="false" ht="19.5" hidden="false" customHeight="false" outlineLevel="0" collapsed="false">
      <c r="A3" s="7"/>
      <c r="B3" s="7"/>
      <c r="C3" s="7"/>
      <c r="D3" s="7"/>
      <c r="E3" s="7"/>
      <c r="F3" s="7"/>
      <c r="G3" s="7"/>
      <c r="H3" s="7"/>
      <c r="I3" s="6"/>
    </row>
    <row r="4" customFormat="false" ht="28.5" hidden="false" customHeight="true" outlineLevel="0" collapsed="false">
      <c r="A4" s="9"/>
      <c r="B4" s="9"/>
      <c r="C4" s="10"/>
      <c r="D4" s="11" t="s">
        <v>2</v>
      </c>
      <c r="E4" s="12"/>
      <c r="F4" s="13" t="s">
        <v>3</v>
      </c>
      <c r="G4" s="13" t="s">
        <v>4</v>
      </c>
      <c r="H4" s="13"/>
      <c r="I4" s="14"/>
    </row>
    <row r="5" s="19" customFormat="true" ht="16.5" hidden="false" customHeight="true" outlineLevel="0" collapsed="false">
      <c r="A5" s="15" t="s">
        <v>5</v>
      </c>
      <c r="B5" s="16" t="s">
        <v>6</v>
      </c>
      <c r="C5" s="16" t="s">
        <v>7</v>
      </c>
      <c r="D5" s="16" t="s">
        <v>8</v>
      </c>
      <c r="E5" s="17" t="s">
        <v>9</v>
      </c>
      <c r="F5" s="16" t="s">
        <v>10</v>
      </c>
      <c r="G5" s="16" t="s">
        <v>11</v>
      </c>
      <c r="H5" s="16" t="s">
        <v>12</v>
      </c>
      <c r="I5" s="18"/>
    </row>
    <row r="6" s="19" customFormat="true" ht="18" hidden="false" customHeight="true" outlineLevel="0" collapsed="false">
      <c r="A6" s="15"/>
      <c r="B6" s="16"/>
      <c r="C6" s="16"/>
      <c r="D6" s="16"/>
      <c r="E6" s="17"/>
      <c r="F6" s="16"/>
      <c r="G6" s="16"/>
      <c r="H6" s="16"/>
      <c r="I6" s="18"/>
    </row>
    <row r="7" customFormat="false" ht="27" hidden="false" customHeight="true" outlineLevel="0" collapsed="false">
      <c r="A7" s="20" t="s">
        <v>13</v>
      </c>
      <c r="B7" s="21" t="n">
        <f aca="false">ROW(A1)</f>
        <v>1</v>
      </c>
      <c r="C7" s="22" t="s">
        <v>14</v>
      </c>
      <c r="D7" s="23" t="s">
        <v>15</v>
      </c>
      <c r="E7" s="24"/>
      <c r="F7" s="25"/>
      <c r="G7" s="26"/>
      <c r="H7" s="25"/>
      <c r="I7" s="14"/>
    </row>
    <row r="8" customFormat="false" ht="45" hidden="false" customHeight="true" outlineLevel="0" collapsed="false">
      <c r="A8" s="20"/>
      <c r="B8" s="21" t="n">
        <f aca="false">ROW(A2)</f>
        <v>2</v>
      </c>
      <c r="C8" s="27" t="s">
        <v>16</v>
      </c>
      <c r="D8" s="28" t="s">
        <v>15</v>
      </c>
      <c r="E8" s="29"/>
      <c r="F8" s="30"/>
      <c r="G8" s="31"/>
      <c r="H8" s="30"/>
      <c r="I8" s="14"/>
    </row>
    <row r="9" customFormat="false" ht="42" hidden="false" customHeight="true" outlineLevel="0" collapsed="false">
      <c r="A9" s="20"/>
      <c r="B9" s="21" t="n">
        <f aca="false">ROW(A3)</f>
        <v>3</v>
      </c>
      <c r="C9" s="27" t="s">
        <v>17</v>
      </c>
      <c r="D9" s="28" t="s">
        <v>15</v>
      </c>
      <c r="E9" s="29"/>
      <c r="F9" s="30"/>
      <c r="G9" s="31"/>
      <c r="H9" s="30"/>
      <c r="I9" s="14"/>
    </row>
    <row r="10" customFormat="false" ht="43.5" hidden="false" customHeight="true" outlineLevel="0" collapsed="false">
      <c r="A10" s="20"/>
      <c r="B10" s="21" t="n">
        <f aca="false">ROW(A4)</f>
        <v>4</v>
      </c>
      <c r="C10" s="27" t="s">
        <v>18</v>
      </c>
      <c r="D10" s="28"/>
      <c r="E10" s="29" t="s">
        <v>15</v>
      </c>
      <c r="F10" s="30" t="s">
        <v>19</v>
      </c>
      <c r="G10" s="31"/>
      <c r="H10" s="30" t="s">
        <v>20</v>
      </c>
      <c r="I10" s="14"/>
    </row>
    <row r="11" customFormat="false" ht="28.35" hidden="false" customHeight="false" outlineLevel="0" collapsed="false">
      <c r="A11" s="20"/>
      <c r="B11" s="21" t="n">
        <f aca="false">ROW(A5)</f>
        <v>5</v>
      </c>
      <c r="C11" s="27" t="s">
        <v>21</v>
      </c>
      <c r="D11" s="28" t="s">
        <v>15</v>
      </c>
      <c r="E11" s="29"/>
      <c r="F11" s="30"/>
      <c r="G11" s="31"/>
      <c r="H11" s="30" t="s">
        <v>22</v>
      </c>
      <c r="I11" s="14"/>
    </row>
    <row r="12" customFormat="false" ht="56.25" hidden="false" customHeight="true" outlineLevel="0" collapsed="false">
      <c r="A12" s="20"/>
      <c r="B12" s="21" t="n">
        <f aca="false">ROW(A6)</f>
        <v>6</v>
      </c>
      <c r="C12" s="32" t="s">
        <v>23</v>
      </c>
      <c r="D12" s="33" t="s">
        <v>15</v>
      </c>
      <c r="E12" s="34"/>
      <c r="F12" s="35"/>
      <c r="G12" s="36"/>
      <c r="H12" s="35"/>
      <c r="I12" s="14"/>
    </row>
    <row r="13" customFormat="false" ht="28.35" hidden="false" customHeight="false" outlineLevel="0" collapsed="false">
      <c r="A13" s="20"/>
      <c r="B13" s="21" t="n">
        <f aca="false">ROW(A7)</f>
        <v>7</v>
      </c>
      <c r="C13" s="37" t="s">
        <v>24</v>
      </c>
      <c r="D13" s="38" t="s">
        <v>15</v>
      </c>
      <c r="E13" s="39"/>
      <c r="F13" s="40"/>
      <c r="G13" s="41"/>
      <c r="H13" s="40"/>
      <c r="I13" s="14"/>
    </row>
    <row r="14" customFormat="false" ht="29.25" hidden="false" customHeight="true" outlineLevel="0" collapsed="false">
      <c r="A14" s="42" t="s">
        <v>25</v>
      </c>
      <c r="B14" s="21" t="n">
        <f aca="false">ROW(A8)</f>
        <v>8</v>
      </c>
      <c r="C14" s="43" t="s">
        <v>26</v>
      </c>
      <c r="D14" s="44" t="s">
        <v>15</v>
      </c>
      <c r="E14" s="45"/>
      <c r="F14" s="6"/>
      <c r="G14" s="46"/>
      <c r="H14" s="47"/>
      <c r="I14" s="14"/>
    </row>
    <row r="15" customFormat="false" ht="30.75" hidden="false" customHeight="true" outlineLevel="0" collapsed="false">
      <c r="A15" s="42"/>
      <c r="B15" s="21" t="n">
        <f aca="false">ROW(A9)</f>
        <v>9</v>
      </c>
      <c r="C15" s="48" t="s">
        <v>27</v>
      </c>
      <c r="D15" s="49" t="s">
        <v>15</v>
      </c>
      <c r="E15" s="50"/>
      <c r="F15" s="51"/>
      <c r="G15" s="52"/>
      <c r="H15" s="51"/>
      <c r="I15" s="14"/>
    </row>
    <row r="16" customFormat="false" ht="42" hidden="false" customHeight="true" outlineLevel="0" collapsed="false">
      <c r="A16" s="42"/>
      <c r="B16" s="21" t="n">
        <f aca="false">ROW(A10)</f>
        <v>10</v>
      </c>
      <c r="C16" s="27" t="s">
        <v>28</v>
      </c>
      <c r="D16" s="53"/>
      <c r="E16" s="29"/>
      <c r="F16" s="30"/>
      <c r="G16" s="31"/>
      <c r="H16" s="30"/>
      <c r="I16" s="14"/>
    </row>
    <row r="17" customFormat="false" ht="41.75" hidden="false" customHeight="false" outlineLevel="0" collapsed="false">
      <c r="A17" s="42"/>
      <c r="B17" s="21" t="n">
        <f aca="false">ROW(A11)</f>
        <v>11</v>
      </c>
      <c r="C17" s="27" t="s">
        <v>29</v>
      </c>
      <c r="D17" s="53" t="s">
        <v>15</v>
      </c>
      <c r="E17" s="29"/>
      <c r="F17" s="30"/>
      <c r="G17" s="31"/>
      <c r="H17" s="30"/>
      <c r="I17" s="14"/>
    </row>
    <row r="18" customFormat="false" ht="31.5" hidden="false" customHeight="true" outlineLevel="0" collapsed="false">
      <c r="A18" s="42"/>
      <c r="B18" s="21" t="n">
        <f aca="false">ROW(A12)</f>
        <v>12</v>
      </c>
      <c r="C18" s="27" t="s">
        <v>30</v>
      </c>
      <c r="D18" s="53" t="s">
        <v>15</v>
      </c>
      <c r="E18" s="29"/>
      <c r="F18" s="30"/>
      <c r="G18" s="31"/>
      <c r="H18" s="30"/>
      <c r="I18" s="14"/>
    </row>
    <row r="19" customFormat="false" ht="30.75" hidden="false" customHeight="true" outlineLevel="0" collapsed="false">
      <c r="A19" s="42"/>
      <c r="B19" s="21" t="n">
        <f aca="false">ROW(A13)</f>
        <v>13</v>
      </c>
      <c r="C19" s="27" t="s">
        <v>31</v>
      </c>
      <c r="D19" s="53" t="s">
        <v>15</v>
      </c>
      <c r="E19" s="29"/>
      <c r="F19" s="30"/>
      <c r="G19" s="31"/>
      <c r="H19" s="30"/>
      <c r="I19" s="14"/>
    </row>
    <row r="20" customFormat="false" ht="42.75" hidden="false" customHeight="true" outlineLevel="0" collapsed="false">
      <c r="A20" s="42"/>
      <c r="B20" s="21" t="n">
        <f aca="false">ROW(A14)</f>
        <v>14</v>
      </c>
      <c r="C20" s="27" t="s">
        <v>32</v>
      </c>
      <c r="D20" s="53" t="s">
        <v>15</v>
      </c>
      <c r="E20" s="29"/>
      <c r="F20" s="30"/>
      <c r="G20" s="31"/>
      <c r="H20" s="30"/>
      <c r="I20" s="14"/>
    </row>
    <row r="21" customFormat="false" ht="61.5" hidden="false" customHeight="true" outlineLevel="0" collapsed="false">
      <c r="A21" s="42"/>
      <c r="B21" s="21" t="n">
        <f aca="false">ROW(A15)</f>
        <v>15</v>
      </c>
      <c r="C21" s="27" t="s">
        <v>33</v>
      </c>
      <c r="D21" s="28" t="s">
        <v>15</v>
      </c>
      <c r="E21" s="29"/>
      <c r="F21" s="30"/>
      <c r="G21" s="31"/>
      <c r="H21" s="30"/>
      <c r="I21" s="14"/>
    </row>
    <row r="22" customFormat="false" ht="32.25" hidden="false" customHeight="true" outlineLevel="0" collapsed="false">
      <c r="A22" s="42"/>
      <c r="B22" s="21" t="n">
        <f aca="false">ROW(A16)</f>
        <v>16</v>
      </c>
      <c r="C22" s="27" t="s">
        <v>34</v>
      </c>
      <c r="D22" s="28" t="s">
        <v>15</v>
      </c>
      <c r="E22" s="29"/>
      <c r="F22" s="30"/>
      <c r="G22" s="31"/>
      <c r="H22" s="30"/>
      <c r="I22" s="14"/>
    </row>
    <row r="23" customFormat="false" ht="46.5" hidden="false" customHeight="true" outlineLevel="0" collapsed="false">
      <c r="A23" s="42"/>
      <c r="B23" s="21" t="n">
        <f aca="false">ROW(A17)</f>
        <v>17</v>
      </c>
      <c r="C23" s="27" t="s">
        <v>35</v>
      </c>
      <c r="D23" s="28" t="s">
        <v>15</v>
      </c>
      <c r="E23" s="29"/>
      <c r="F23" s="30"/>
      <c r="G23" s="31"/>
      <c r="H23" s="30"/>
      <c r="I23" s="14"/>
    </row>
    <row r="24" customFormat="false" ht="41.25" hidden="false" customHeight="true" outlineLevel="0" collapsed="false">
      <c r="A24" s="42"/>
      <c r="B24" s="21" t="n">
        <f aca="false">ROW(A18)</f>
        <v>18</v>
      </c>
      <c r="C24" s="54" t="s">
        <v>36</v>
      </c>
      <c r="D24" s="28" t="s">
        <v>15</v>
      </c>
      <c r="E24" s="29"/>
      <c r="F24" s="30"/>
      <c r="G24" s="31"/>
      <c r="H24" s="30"/>
      <c r="I24" s="14"/>
    </row>
    <row r="25" customFormat="false" ht="43.5" hidden="false" customHeight="true" outlineLevel="0" collapsed="false">
      <c r="A25" s="42"/>
      <c r="B25" s="21" t="n">
        <f aca="false">ROW(A19)</f>
        <v>19</v>
      </c>
      <c r="C25" s="54" t="s">
        <v>37</v>
      </c>
      <c r="D25" s="28" t="s">
        <v>15</v>
      </c>
      <c r="E25" s="29"/>
      <c r="F25" s="30"/>
      <c r="G25" s="31"/>
      <c r="H25" s="30"/>
      <c r="I25" s="14"/>
    </row>
    <row r="26" customFormat="false" ht="57" hidden="false" customHeight="true" outlineLevel="0" collapsed="false">
      <c r="A26" s="42"/>
      <c r="B26" s="21" t="n">
        <f aca="false">ROW(A20)</f>
        <v>20</v>
      </c>
      <c r="C26" s="54" t="s">
        <v>38</v>
      </c>
      <c r="D26" s="28" t="s">
        <v>15</v>
      </c>
      <c r="E26" s="29"/>
      <c r="F26" s="30"/>
      <c r="G26" s="31"/>
      <c r="H26" s="30"/>
      <c r="I26" s="14"/>
    </row>
    <row r="27" customFormat="false" ht="19.5" hidden="false" customHeight="false" outlineLevel="0" collapsed="false">
      <c r="A27" s="42"/>
      <c r="B27" s="21" t="n">
        <f aca="false">ROW(A21)</f>
        <v>21</v>
      </c>
      <c r="C27" s="27" t="s">
        <v>39</v>
      </c>
      <c r="D27" s="28" t="s">
        <v>15</v>
      </c>
      <c r="E27" s="29"/>
      <c r="F27" s="30"/>
      <c r="G27" s="31"/>
      <c r="H27" s="30"/>
      <c r="I27" s="14"/>
    </row>
    <row r="28" customFormat="false" ht="29.25" hidden="false" customHeight="true" outlineLevel="0" collapsed="false">
      <c r="A28" s="42"/>
      <c r="B28" s="21" t="n">
        <f aca="false">ROW(A22)</f>
        <v>22</v>
      </c>
      <c r="C28" s="27" t="s">
        <v>40</v>
      </c>
      <c r="D28" s="28" t="s">
        <v>15</v>
      </c>
      <c r="E28" s="29"/>
      <c r="F28" s="30"/>
      <c r="G28" s="31"/>
      <c r="H28" s="30"/>
      <c r="I28" s="14"/>
    </row>
    <row r="29" customFormat="false" ht="19.5" hidden="false" customHeight="false" outlineLevel="0" collapsed="false">
      <c r="A29" s="42"/>
      <c r="B29" s="21" t="n">
        <f aca="false">ROW(A23)</f>
        <v>23</v>
      </c>
      <c r="C29" s="27" t="s">
        <v>41</v>
      </c>
      <c r="D29" s="28" t="s">
        <v>15</v>
      </c>
      <c r="E29" s="29"/>
      <c r="F29" s="30"/>
      <c r="G29" s="31"/>
      <c r="H29" s="30" t="s">
        <v>42</v>
      </c>
      <c r="I29" s="14"/>
    </row>
    <row r="30" customFormat="false" ht="82.05" hidden="false" customHeight="false" outlineLevel="0" collapsed="false">
      <c r="A30" s="42"/>
      <c r="B30" s="21" t="n">
        <f aca="false">ROW(A24)</f>
        <v>24</v>
      </c>
      <c r="C30" s="27" t="s">
        <v>43</v>
      </c>
      <c r="D30" s="28" t="s">
        <v>15</v>
      </c>
      <c r="E30" s="29"/>
      <c r="F30" s="30"/>
      <c r="G30" s="31"/>
      <c r="H30" s="30"/>
      <c r="I30" s="14"/>
    </row>
    <row r="31" customFormat="false" ht="28.35" hidden="false" customHeight="false" outlineLevel="0" collapsed="false">
      <c r="A31" s="42"/>
      <c r="B31" s="21" t="n">
        <f aca="false">ROW(A25)</f>
        <v>25</v>
      </c>
      <c r="C31" s="27" t="s">
        <v>44</v>
      </c>
      <c r="D31" s="28"/>
      <c r="E31" s="29" t="s">
        <v>45</v>
      </c>
      <c r="F31" s="30" t="s">
        <v>8</v>
      </c>
      <c r="G31" s="31" t="n">
        <v>3</v>
      </c>
      <c r="H31" s="30" t="s">
        <v>46</v>
      </c>
      <c r="I31" s="14"/>
    </row>
    <row r="32" customFormat="false" ht="19.5" hidden="false" customHeight="false" outlineLevel="0" collapsed="false">
      <c r="A32" s="42"/>
      <c r="B32" s="21" t="n">
        <f aca="false">ROW(A26)</f>
        <v>26</v>
      </c>
      <c r="C32" s="27" t="s">
        <v>47</v>
      </c>
      <c r="D32" s="28" t="s">
        <v>15</v>
      </c>
      <c r="E32" s="29"/>
      <c r="F32" s="30"/>
      <c r="G32" s="31"/>
      <c r="H32" s="30"/>
      <c r="I32" s="14"/>
    </row>
    <row r="33" customFormat="false" ht="57.75" hidden="false" customHeight="true" outlineLevel="0" collapsed="false">
      <c r="A33" s="42"/>
      <c r="B33" s="21" t="n">
        <f aca="false">ROW(A27)</f>
        <v>27</v>
      </c>
      <c r="C33" s="27" t="s">
        <v>48</v>
      </c>
      <c r="D33" s="28" t="s">
        <v>15</v>
      </c>
      <c r="E33" s="29"/>
      <c r="F33" s="30"/>
      <c r="G33" s="31"/>
      <c r="H33" s="30"/>
      <c r="I33" s="6"/>
    </row>
    <row r="34" customFormat="false" ht="55.5" hidden="false" customHeight="true" outlineLevel="0" collapsed="false">
      <c r="A34" s="42"/>
      <c r="B34" s="21" t="n">
        <f aca="false">ROW(A28)</f>
        <v>28</v>
      </c>
      <c r="C34" s="27" t="s">
        <v>49</v>
      </c>
      <c r="D34" s="28" t="s">
        <v>15</v>
      </c>
      <c r="E34" s="29"/>
      <c r="F34" s="30"/>
      <c r="G34" s="31"/>
      <c r="H34" s="30"/>
      <c r="I34" s="6"/>
    </row>
    <row r="35" customFormat="false" ht="56.25" hidden="false" customHeight="true" outlineLevel="0" collapsed="false">
      <c r="A35" s="42"/>
      <c r="B35" s="21" t="n">
        <f aca="false">ROW(A29)</f>
        <v>29</v>
      </c>
      <c r="C35" s="54" t="s">
        <v>50</v>
      </c>
      <c r="D35" s="28"/>
      <c r="E35" s="29" t="s">
        <v>15</v>
      </c>
      <c r="F35" s="30"/>
      <c r="G35" s="31"/>
      <c r="H35" s="30" t="s">
        <v>51</v>
      </c>
      <c r="I35" s="6"/>
    </row>
    <row r="36" customFormat="false" ht="40.5" hidden="false" customHeight="true" outlineLevel="0" collapsed="false">
      <c r="A36" s="42"/>
      <c r="B36" s="21" t="n">
        <f aca="false">ROW(A30)</f>
        <v>30</v>
      </c>
      <c r="C36" s="54" t="s">
        <v>52</v>
      </c>
      <c r="D36" s="28"/>
      <c r="E36" s="29" t="s">
        <v>15</v>
      </c>
      <c r="F36" s="30"/>
      <c r="G36" s="31"/>
      <c r="H36" s="30" t="s">
        <v>53</v>
      </c>
      <c r="I36" s="6"/>
    </row>
    <row r="37" customFormat="false" ht="40.5" hidden="false" customHeight="true" outlineLevel="0" collapsed="false">
      <c r="A37" s="42"/>
      <c r="B37" s="21" t="n">
        <f aca="false">ROW(A31)</f>
        <v>31</v>
      </c>
      <c r="C37" s="54" t="s">
        <v>54</v>
      </c>
      <c r="D37" s="28" t="s">
        <v>15</v>
      </c>
      <c r="E37" s="29"/>
      <c r="F37" s="30"/>
      <c r="G37" s="31"/>
      <c r="H37" s="30"/>
      <c r="I37" s="6"/>
    </row>
    <row r="38" customFormat="false" ht="41.25" hidden="false" customHeight="true" outlineLevel="0" collapsed="false">
      <c r="A38" s="42"/>
      <c r="B38" s="21" t="n">
        <f aca="false">ROW(A32)</f>
        <v>32</v>
      </c>
      <c r="C38" s="55" t="s">
        <v>55</v>
      </c>
      <c r="D38" s="38" t="s">
        <v>15</v>
      </c>
      <c r="E38" s="39"/>
      <c r="F38" s="40"/>
      <c r="G38" s="41"/>
      <c r="H38" s="40"/>
      <c r="I38" s="14"/>
    </row>
    <row r="39" customFormat="false" ht="41.75" hidden="false" customHeight="false" outlineLevel="0" collapsed="false">
      <c r="A39" s="56" t="s">
        <v>56</v>
      </c>
      <c r="B39" s="21" t="n">
        <f aca="false">ROW(A33)</f>
        <v>33</v>
      </c>
      <c r="C39" s="57" t="s">
        <v>57</v>
      </c>
      <c r="D39" s="58" t="s">
        <v>15</v>
      </c>
      <c r="E39" s="50"/>
      <c r="F39" s="51"/>
      <c r="G39" s="52"/>
      <c r="H39" s="51"/>
      <c r="I39" s="14"/>
    </row>
    <row r="40" customFormat="false" ht="43.5" hidden="false" customHeight="true" outlineLevel="0" collapsed="false">
      <c r="A40" s="56"/>
      <c r="B40" s="21" t="n">
        <f aca="false">ROW(A34)</f>
        <v>34</v>
      </c>
      <c r="C40" s="57" t="s">
        <v>58</v>
      </c>
      <c r="D40" s="58"/>
      <c r="E40" s="50" t="s">
        <v>15</v>
      </c>
      <c r="F40" s="51"/>
      <c r="G40" s="52"/>
      <c r="H40" s="51" t="s">
        <v>59</v>
      </c>
      <c r="I40" s="14"/>
    </row>
    <row r="41" customFormat="false" ht="71.25" hidden="false" customHeight="true" outlineLevel="0" collapsed="false">
      <c r="A41" s="56"/>
      <c r="B41" s="21" t="n">
        <f aca="false">ROW(A35)</f>
        <v>35</v>
      </c>
      <c r="C41" s="54" t="s">
        <v>60</v>
      </c>
      <c r="D41" s="28" t="s">
        <v>15</v>
      </c>
      <c r="E41" s="29"/>
      <c r="F41" s="30"/>
      <c r="G41" s="31"/>
      <c r="H41" s="30"/>
      <c r="I41" s="14"/>
    </row>
    <row r="42" customFormat="false" ht="71.25" hidden="false" customHeight="true" outlineLevel="0" collapsed="false">
      <c r="A42" s="56"/>
      <c r="B42" s="21" t="n">
        <f aca="false">ROW(A36)</f>
        <v>36</v>
      </c>
      <c r="C42" s="27" t="s">
        <v>61</v>
      </c>
      <c r="D42" s="28" t="s">
        <v>15</v>
      </c>
      <c r="E42" s="29"/>
      <c r="F42" s="30"/>
      <c r="G42" s="31"/>
      <c r="H42" s="30"/>
      <c r="I42" s="14"/>
    </row>
    <row r="43" customFormat="false" ht="123.75" hidden="false" customHeight="true" outlineLevel="0" collapsed="false">
      <c r="A43" s="56"/>
      <c r="B43" s="21" t="n">
        <f aca="false">ROW(A37)</f>
        <v>37</v>
      </c>
      <c r="C43" s="27" t="s">
        <v>62</v>
      </c>
      <c r="D43" s="28" t="s">
        <v>15</v>
      </c>
      <c r="E43" s="29"/>
      <c r="F43" s="30"/>
      <c r="G43" s="31"/>
      <c r="H43" s="30"/>
      <c r="I43" s="14"/>
    </row>
    <row r="44" customFormat="false" ht="30.75" hidden="false" customHeight="true" outlineLevel="0" collapsed="false">
      <c r="A44" s="56"/>
      <c r="B44" s="21" t="n">
        <f aca="false">ROW(A38)</f>
        <v>38</v>
      </c>
      <c r="C44" s="27" t="s">
        <v>63</v>
      </c>
      <c r="D44" s="28" t="s">
        <v>15</v>
      </c>
      <c r="E44" s="29"/>
      <c r="F44" s="30"/>
      <c r="G44" s="31"/>
      <c r="H44" s="30"/>
      <c r="I44" s="14"/>
    </row>
    <row r="45" customFormat="false" ht="27.75" hidden="false" customHeight="true" outlineLevel="0" collapsed="false">
      <c r="A45" s="56"/>
      <c r="B45" s="21" t="n">
        <f aca="false">ROW(A39)</f>
        <v>39</v>
      </c>
      <c r="C45" s="27" t="s">
        <v>64</v>
      </c>
      <c r="D45" s="28" t="s">
        <v>15</v>
      </c>
      <c r="E45" s="29"/>
      <c r="F45" s="30"/>
      <c r="G45" s="31"/>
      <c r="H45" s="30"/>
      <c r="I45" s="14"/>
    </row>
    <row r="46" customFormat="false" ht="48.75" hidden="false" customHeight="true" outlineLevel="0" collapsed="false">
      <c r="A46" s="56"/>
      <c r="B46" s="21" t="n">
        <f aca="false">ROW(A40)</f>
        <v>40</v>
      </c>
      <c r="C46" s="27" t="s">
        <v>65</v>
      </c>
      <c r="D46" s="28" t="s">
        <v>15</v>
      </c>
      <c r="E46" s="29"/>
      <c r="F46" s="30"/>
      <c r="G46" s="31"/>
      <c r="H46" s="30"/>
      <c r="I46" s="14"/>
    </row>
    <row r="47" customFormat="false" ht="28.35" hidden="false" customHeight="false" outlineLevel="0" collapsed="false">
      <c r="A47" s="56"/>
      <c r="B47" s="21" t="n">
        <f aca="false">ROW(A41)</f>
        <v>41</v>
      </c>
      <c r="C47" s="27" t="s">
        <v>66</v>
      </c>
      <c r="D47" s="28" t="s">
        <v>15</v>
      </c>
      <c r="E47" s="29"/>
      <c r="F47" s="30"/>
      <c r="G47" s="31"/>
      <c r="H47" s="30"/>
      <c r="I47" s="14"/>
    </row>
    <row r="48" customFormat="false" ht="42.75" hidden="false" customHeight="true" outlineLevel="0" collapsed="false">
      <c r="A48" s="56"/>
      <c r="B48" s="21" t="n">
        <f aca="false">ROW(A42)</f>
        <v>42</v>
      </c>
      <c r="C48" s="27" t="s">
        <v>67</v>
      </c>
      <c r="D48" s="28"/>
      <c r="E48" s="29" t="s">
        <v>15</v>
      </c>
      <c r="F48" s="30"/>
      <c r="G48" s="31"/>
      <c r="H48" s="30" t="s">
        <v>68</v>
      </c>
      <c r="I48" s="14"/>
    </row>
    <row r="49" customFormat="false" ht="45" hidden="false" customHeight="true" outlineLevel="0" collapsed="false">
      <c r="A49" s="56"/>
      <c r="B49" s="21" t="n">
        <f aca="false">ROW(A43)</f>
        <v>43</v>
      </c>
      <c r="C49" s="27" t="s">
        <v>69</v>
      </c>
      <c r="D49" s="28"/>
      <c r="E49" s="29" t="s">
        <v>15</v>
      </c>
      <c r="F49" s="30"/>
      <c r="G49" s="31"/>
      <c r="H49" s="30"/>
      <c r="I49" s="6"/>
    </row>
    <row r="50" customFormat="false" ht="100.5" hidden="false" customHeight="true" outlineLevel="0" collapsed="false">
      <c r="A50" s="56"/>
      <c r="B50" s="21" t="n">
        <f aca="false">ROW(A44)</f>
        <v>44</v>
      </c>
      <c r="C50" s="27" t="s">
        <v>70</v>
      </c>
      <c r="D50" s="28" t="s">
        <v>15</v>
      </c>
      <c r="E50" s="29"/>
      <c r="F50" s="30"/>
      <c r="G50" s="31"/>
      <c r="H50" s="30"/>
      <c r="I50" s="6"/>
    </row>
    <row r="51" customFormat="false" ht="101.25" hidden="false" customHeight="true" outlineLevel="0" collapsed="false">
      <c r="A51" s="56"/>
      <c r="B51" s="21" t="n">
        <f aca="false">ROW(A45)</f>
        <v>45</v>
      </c>
      <c r="C51" s="54" t="s">
        <v>71</v>
      </c>
      <c r="D51" s="28" t="s">
        <v>15</v>
      </c>
      <c r="E51" s="29"/>
      <c r="F51" s="30"/>
      <c r="G51" s="31"/>
      <c r="H51" s="30"/>
      <c r="I51" s="6"/>
    </row>
    <row r="52" customFormat="false" ht="78" hidden="false" customHeight="true" outlineLevel="0" collapsed="false">
      <c r="A52" s="56"/>
      <c r="B52" s="21" t="n">
        <f aca="false">ROW(A46)</f>
        <v>46</v>
      </c>
      <c r="C52" s="27" t="s">
        <v>72</v>
      </c>
      <c r="D52" s="28" t="s">
        <v>15</v>
      </c>
      <c r="E52" s="29"/>
      <c r="F52" s="30"/>
      <c r="G52" s="31"/>
      <c r="H52" s="30"/>
      <c r="I52" s="14"/>
    </row>
    <row r="53" customFormat="false" ht="81" hidden="false" customHeight="true" outlineLevel="0" collapsed="false">
      <c r="A53" s="56"/>
      <c r="B53" s="21" t="n">
        <f aca="false">ROW(A47)</f>
        <v>47</v>
      </c>
      <c r="C53" s="27" t="s">
        <v>73</v>
      </c>
      <c r="D53" s="28" t="s">
        <v>15</v>
      </c>
      <c r="E53" s="29"/>
      <c r="F53" s="30"/>
      <c r="G53" s="31"/>
      <c r="H53" s="30"/>
      <c r="I53" s="6"/>
    </row>
    <row r="54" customFormat="false" ht="28.35" hidden="false" customHeight="false" outlineLevel="0" collapsed="false">
      <c r="A54" s="56"/>
      <c r="B54" s="21" t="n">
        <f aca="false">ROW(A48)</f>
        <v>48</v>
      </c>
      <c r="C54" s="27" t="s">
        <v>74</v>
      </c>
      <c r="D54" s="28" t="s">
        <v>15</v>
      </c>
      <c r="E54" s="29"/>
      <c r="F54" s="30"/>
      <c r="G54" s="31"/>
      <c r="H54" s="30"/>
      <c r="I54" s="14"/>
    </row>
    <row r="55" customFormat="false" ht="71.25" hidden="false" customHeight="true" outlineLevel="0" collapsed="false">
      <c r="A55" s="56"/>
      <c r="B55" s="21" t="n">
        <f aca="false">ROW(A49)</f>
        <v>49</v>
      </c>
      <c r="C55" s="27" t="s">
        <v>75</v>
      </c>
      <c r="D55" s="28" t="s">
        <v>15</v>
      </c>
      <c r="E55" s="29"/>
      <c r="F55" s="30"/>
      <c r="G55" s="31"/>
      <c r="H55" s="30"/>
      <c r="I55" s="6"/>
    </row>
    <row r="56" customFormat="false" ht="41.75" hidden="false" customHeight="false" outlineLevel="0" collapsed="false">
      <c r="A56" s="56"/>
      <c r="B56" s="21" t="n">
        <f aca="false">ROW(A50)</f>
        <v>50</v>
      </c>
      <c r="C56" s="54" t="s">
        <v>76</v>
      </c>
      <c r="D56" s="28" t="s">
        <v>15</v>
      </c>
      <c r="E56" s="29"/>
      <c r="F56" s="30"/>
      <c r="G56" s="31"/>
      <c r="H56" s="30"/>
      <c r="I56" s="14"/>
    </row>
    <row r="57" customFormat="false" ht="51.75" hidden="false" customHeight="true" outlineLevel="0" collapsed="false">
      <c r="A57" s="56"/>
      <c r="B57" s="21" t="n">
        <f aca="false">ROW(A51)</f>
        <v>51</v>
      </c>
      <c r="C57" s="27" t="s">
        <v>77</v>
      </c>
      <c r="D57" s="28" t="s">
        <v>15</v>
      </c>
      <c r="E57" s="29"/>
      <c r="F57" s="30"/>
      <c r="G57" s="31"/>
      <c r="H57" s="30"/>
      <c r="I57" s="14"/>
    </row>
    <row r="58" customFormat="false" ht="62.25" hidden="false" customHeight="true" outlineLevel="0" collapsed="false">
      <c r="A58" s="56"/>
      <c r="B58" s="21" t="n">
        <f aca="false">ROW(A52)</f>
        <v>52</v>
      </c>
      <c r="C58" s="27" t="s">
        <v>78</v>
      </c>
      <c r="D58" s="28" t="s">
        <v>15</v>
      </c>
      <c r="E58" s="29"/>
      <c r="F58" s="30"/>
      <c r="G58" s="31"/>
      <c r="H58" s="30"/>
      <c r="I58" s="14"/>
    </row>
    <row r="59" customFormat="false" ht="19.5" hidden="false" customHeight="false" outlineLevel="0" collapsed="false">
      <c r="A59" s="56"/>
      <c r="B59" s="21" t="n">
        <f aca="false">ROW(A53)</f>
        <v>53</v>
      </c>
      <c r="C59" s="27" t="s">
        <v>79</v>
      </c>
      <c r="D59" s="28" t="s">
        <v>15</v>
      </c>
      <c r="E59" s="29"/>
      <c r="F59" s="30"/>
      <c r="G59" s="31"/>
      <c r="H59" s="30"/>
      <c r="I59" s="14"/>
    </row>
    <row r="60" customFormat="false" ht="41.75" hidden="false" customHeight="false" outlineLevel="0" collapsed="false">
      <c r="A60" s="56"/>
      <c r="B60" s="21" t="n">
        <f aca="false">ROW(A54)</f>
        <v>54</v>
      </c>
      <c r="C60" s="27" t="s">
        <v>80</v>
      </c>
      <c r="D60" s="28" t="s">
        <v>15</v>
      </c>
      <c r="E60" s="29"/>
      <c r="F60" s="30"/>
      <c r="G60" s="31"/>
      <c r="H60" s="30"/>
      <c r="I60" s="14"/>
    </row>
    <row r="61" customFormat="false" ht="42" hidden="false" customHeight="true" outlineLevel="0" collapsed="false">
      <c r="A61" s="56"/>
      <c r="B61" s="21" t="n">
        <f aca="false">ROW(A55)</f>
        <v>55</v>
      </c>
      <c r="C61" s="54" t="s">
        <v>81</v>
      </c>
      <c r="D61" s="28" t="s">
        <v>15</v>
      </c>
      <c r="E61" s="29"/>
      <c r="F61" s="30"/>
      <c r="G61" s="31"/>
      <c r="H61" s="30"/>
      <c r="I61" s="6"/>
    </row>
    <row r="62" customFormat="false" ht="66.75" hidden="false" customHeight="true" outlineLevel="0" collapsed="false">
      <c r="A62" s="56"/>
      <c r="B62" s="21" t="n">
        <f aca="false">ROW(A56)</f>
        <v>56</v>
      </c>
      <c r="C62" s="37" t="s">
        <v>82</v>
      </c>
      <c r="D62" s="38" t="s">
        <v>15</v>
      </c>
      <c r="E62" s="39"/>
      <c r="F62" s="40"/>
      <c r="G62" s="41"/>
      <c r="H62" s="40" t="s">
        <v>83</v>
      </c>
      <c r="I62" s="6"/>
    </row>
    <row r="63" s="61" customFormat="true" ht="63" hidden="false" customHeight="true" outlineLevel="0" collapsed="false">
      <c r="A63" s="59" t="s">
        <v>84</v>
      </c>
      <c r="B63" s="21" t="n">
        <f aca="false">ROW(A57)</f>
        <v>57</v>
      </c>
      <c r="C63" s="57" t="s">
        <v>85</v>
      </c>
      <c r="D63" s="58" t="s">
        <v>15</v>
      </c>
      <c r="E63" s="50"/>
      <c r="F63" s="51"/>
      <c r="G63" s="52"/>
      <c r="H63" s="51"/>
      <c r="I63" s="6"/>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row>
    <row r="64" s="61" customFormat="true" ht="21" hidden="false" customHeight="true" outlineLevel="0" collapsed="false">
      <c r="A64" s="59"/>
      <c r="B64" s="21" t="n">
        <f aca="false">ROW(A58)</f>
        <v>58</v>
      </c>
      <c r="C64" s="54" t="s">
        <v>86</v>
      </c>
      <c r="D64" s="28" t="s">
        <v>15</v>
      </c>
      <c r="E64" s="29"/>
      <c r="F64" s="30"/>
      <c r="G64" s="31"/>
      <c r="H64" s="30"/>
      <c r="I64" s="6"/>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row>
    <row r="65" s="63" customFormat="true" ht="60" hidden="false" customHeight="true" outlineLevel="0" collapsed="false">
      <c r="A65" s="59"/>
      <c r="B65" s="21" t="n">
        <f aca="false">ROW(A59)</f>
        <v>59</v>
      </c>
      <c r="C65" s="62" t="s">
        <v>87</v>
      </c>
      <c r="D65" s="33" t="s">
        <v>15</v>
      </c>
      <c r="E65" s="34"/>
      <c r="F65" s="35"/>
      <c r="G65" s="36"/>
      <c r="H65" s="35"/>
      <c r="I65" s="6"/>
      <c r="J65" s="60"/>
      <c r="K65" s="60"/>
      <c r="L65" s="60"/>
      <c r="M65" s="60"/>
      <c r="N65" s="60"/>
      <c r="O65" s="60"/>
      <c r="P65" s="60"/>
      <c r="Q65" s="60"/>
      <c r="R65" s="60"/>
      <c r="S65" s="60"/>
      <c r="T65" s="60"/>
      <c r="U65" s="60"/>
      <c r="V65" s="60"/>
      <c r="W65" s="60"/>
      <c r="X65" s="60"/>
      <c r="Y65" s="60"/>
      <c r="Z65" s="60"/>
      <c r="AA65" s="60"/>
      <c r="AB65" s="60"/>
      <c r="AC65" s="60"/>
      <c r="AD65" s="60"/>
      <c r="AE65" s="60"/>
      <c r="AF65" s="60"/>
      <c r="AG65" s="60"/>
      <c r="AH65" s="60"/>
      <c r="AI65" s="60"/>
      <c r="AJ65" s="60"/>
      <c r="AK65" s="60"/>
      <c r="AL65" s="60"/>
      <c r="AM65" s="60"/>
      <c r="AN65" s="60"/>
      <c r="AO65" s="60"/>
      <c r="AP65" s="60"/>
      <c r="AQ65" s="60"/>
      <c r="AR65" s="60"/>
      <c r="AS65" s="60"/>
    </row>
    <row r="66" s="63" customFormat="true" ht="72.75" hidden="false" customHeight="true" outlineLevel="0" collapsed="false">
      <c r="A66" s="59"/>
      <c r="B66" s="21" t="n">
        <f aca="false">ROW(A60)</f>
        <v>60</v>
      </c>
      <c r="C66" s="62" t="s">
        <v>88</v>
      </c>
      <c r="D66" s="33" t="s">
        <v>15</v>
      </c>
      <c r="E66" s="34"/>
      <c r="F66" s="35"/>
      <c r="G66" s="36"/>
      <c r="H66" s="35"/>
      <c r="I66" s="6"/>
      <c r="J66" s="60"/>
      <c r="K66" s="60"/>
      <c r="L66" s="60"/>
      <c r="M66" s="60"/>
      <c r="N66" s="60"/>
      <c r="O66" s="60"/>
      <c r="P66" s="60"/>
      <c r="Q66" s="60"/>
      <c r="R66" s="60"/>
      <c r="S66" s="60"/>
      <c r="T66" s="60"/>
      <c r="U66" s="60"/>
      <c r="V66" s="60"/>
      <c r="W66" s="60"/>
      <c r="X66" s="60"/>
      <c r="Y66" s="60"/>
      <c r="Z66" s="60"/>
      <c r="AA66" s="60"/>
      <c r="AB66" s="60"/>
      <c r="AC66" s="60"/>
      <c r="AD66" s="60"/>
      <c r="AE66" s="60"/>
      <c r="AF66" s="60"/>
      <c r="AG66" s="60"/>
      <c r="AH66" s="60"/>
      <c r="AI66" s="60"/>
      <c r="AJ66" s="60"/>
      <c r="AK66" s="60"/>
      <c r="AL66" s="60"/>
      <c r="AM66" s="60"/>
      <c r="AN66" s="60"/>
      <c r="AO66" s="60"/>
      <c r="AP66" s="60"/>
      <c r="AQ66" s="60"/>
      <c r="AR66" s="60"/>
      <c r="AS66" s="60"/>
    </row>
    <row r="67" s="63" customFormat="true" ht="35.25" hidden="false" customHeight="true" outlineLevel="0" collapsed="false">
      <c r="A67" s="59"/>
      <c r="B67" s="21" t="n">
        <f aca="false">ROW(A61)</f>
        <v>61</v>
      </c>
      <c r="C67" s="62" t="s">
        <v>89</v>
      </c>
      <c r="D67" s="33" t="s">
        <v>15</v>
      </c>
      <c r="E67" s="34"/>
      <c r="F67" s="35"/>
      <c r="G67" s="36"/>
      <c r="H67" s="35"/>
      <c r="I67" s="6"/>
      <c r="J67" s="60"/>
      <c r="K67" s="60"/>
      <c r="L67" s="60"/>
      <c r="M67" s="60"/>
      <c r="N67" s="60"/>
      <c r="O67" s="60"/>
      <c r="P67" s="60"/>
      <c r="Q67" s="60"/>
      <c r="R67" s="60"/>
      <c r="S67" s="60"/>
      <c r="T67" s="60"/>
      <c r="U67" s="60"/>
      <c r="V67" s="60"/>
      <c r="W67" s="60"/>
      <c r="X67" s="60"/>
      <c r="Y67" s="60"/>
      <c r="Z67" s="60"/>
      <c r="AA67" s="60"/>
      <c r="AB67" s="60"/>
      <c r="AC67" s="60"/>
      <c r="AD67" s="60"/>
      <c r="AE67" s="60"/>
      <c r="AF67" s="60"/>
      <c r="AG67" s="60"/>
      <c r="AH67" s="60"/>
      <c r="AI67" s="60"/>
      <c r="AJ67" s="60"/>
      <c r="AK67" s="60"/>
      <c r="AL67" s="60"/>
      <c r="AM67" s="60"/>
      <c r="AN67" s="60"/>
      <c r="AO67" s="60"/>
      <c r="AP67" s="60"/>
      <c r="AQ67" s="60"/>
      <c r="AR67" s="60"/>
      <c r="AS67" s="60"/>
    </row>
    <row r="68" s="61" customFormat="true" ht="75.75" hidden="false" customHeight="true" outlineLevel="0" collapsed="false">
      <c r="A68" s="59"/>
      <c r="B68" s="21" t="n">
        <f aca="false">ROW(A62)</f>
        <v>62</v>
      </c>
      <c r="C68" s="37" t="s">
        <v>90</v>
      </c>
      <c r="D68" s="38" t="s">
        <v>15</v>
      </c>
      <c r="E68" s="39"/>
      <c r="F68" s="40"/>
      <c r="G68" s="41"/>
      <c r="H68" s="40"/>
      <c r="I68" s="6"/>
      <c r="J68" s="60"/>
      <c r="K68" s="60"/>
      <c r="L68" s="60"/>
      <c r="M68" s="60"/>
      <c r="N68" s="60"/>
      <c r="O68" s="60"/>
      <c r="P68" s="60"/>
      <c r="Q68" s="60"/>
      <c r="R68" s="60"/>
      <c r="S68" s="60"/>
      <c r="T68" s="60"/>
      <c r="U68" s="60"/>
      <c r="V68" s="60"/>
      <c r="W68" s="60"/>
      <c r="X68" s="60"/>
      <c r="Y68" s="60"/>
      <c r="Z68" s="60"/>
      <c r="AA68" s="60"/>
      <c r="AB68" s="60"/>
      <c r="AC68" s="60"/>
      <c r="AD68" s="60"/>
      <c r="AE68" s="60"/>
      <c r="AF68" s="60"/>
      <c r="AG68" s="60"/>
      <c r="AH68" s="60"/>
      <c r="AI68" s="60"/>
      <c r="AJ68" s="60"/>
      <c r="AK68" s="60"/>
      <c r="AL68" s="60"/>
      <c r="AM68" s="60"/>
      <c r="AN68" s="60"/>
      <c r="AO68" s="60"/>
      <c r="AP68" s="60"/>
      <c r="AQ68" s="60"/>
      <c r="AR68" s="60"/>
      <c r="AS68" s="60"/>
    </row>
    <row r="69" customFormat="false" ht="46.5" hidden="false" customHeight="true" outlineLevel="0" collapsed="false">
      <c r="A69" s="64" t="s">
        <v>91</v>
      </c>
      <c r="B69" s="21" t="n">
        <f aca="false">ROW(A63)</f>
        <v>63</v>
      </c>
      <c r="C69" s="57" t="s">
        <v>92</v>
      </c>
      <c r="D69" s="58" t="s">
        <v>15</v>
      </c>
      <c r="E69" s="50"/>
      <c r="F69" s="51"/>
      <c r="G69" s="52"/>
      <c r="H69" s="51"/>
      <c r="I69" s="6"/>
      <c r="J69" s="60"/>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60"/>
      <c r="AP69" s="60"/>
      <c r="AQ69" s="60"/>
      <c r="AR69" s="60"/>
      <c r="AS69" s="60"/>
    </row>
    <row r="70" customFormat="false" ht="56.25" hidden="false" customHeight="true" outlineLevel="0" collapsed="false">
      <c r="A70" s="64"/>
      <c r="B70" s="21" t="n">
        <f aca="false">ROW(A64)</f>
        <v>64</v>
      </c>
      <c r="C70" s="57" t="s">
        <v>93</v>
      </c>
      <c r="D70" s="58"/>
      <c r="E70" s="50" t="s">
        <v>15</v>
      </c>
      <c r="F70" s="51"/>
      <c r="G70" s="52"/>
      <c r="H70" s="51" t="s">
        <v>59</v>
      </c>
      <c r="I70" s="6"/>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row>
    <row r="71" customFormat="false" ht="43.5" hidden="false" customHeight="true" outlineLevel="0" collapsed="false">
      <c r="A71" s="64"/>
      <c r="B71" s="21" t="n">
        <f aca="false">ROW(A65)</f>
        <v>65</v>
      </c>
      <c r="C71" s="57" t="s">
        <v>94</v>
      </c>
      <c r="D71" s="58" t="s">
        <v>15</v>
      </c>
      <c r="E71" s="50"/>
      <c r="F71" s="51"/>
      <c r="G71" s="52"/>
      <c r="H71" s="51"/>
      <c r="I71" s="14"/>
    </row>
    <row r="72" customFormat="false" ht="35.25" hidden="false" customHeight="true" outlineLevel="0" collapsed="false">
      <c r="A72" s="64"/>
      <c r="B72" s="21" t="n">
        <f aca="false">ROW(A66)</f>
        <v>66</v>
      </c>
      <c r="C72" s="57" t="s">
        <v>95</v>
      </c>
      <c r="D72" s="58" t="s">
        <v>15</v>
      </c>
      <c r="E72" s="50"/>
      <c r="F72" s="51"/>
      <c r="G72" s="52"/>
      <c r="H72" s="51"/>
      <c r="I72" s="14"/>
    </row>
    <row r="73" customFormat="false" ht="24" hidden="false" customHeight="true" outlineLevel="0" collapsed="false">
      <c r="A73" s="64"/>
      <c r="B73" s="21" t="n">
        <f aca="false">ROW(A67)</f>
        <v>67</v>
      </c>
      <c r="C73" s="57" t="s">
        <v>96</v>
      </c>
      <c r="D73" s="58" t="s">
        <v>15</v>
      </c>
      <c r="E73" s="50"/>
      <c r="F73" s="51"/>
      <c r="G73" s="52"/>
      <c r="H73" s="51"/>
      <c r="I73" s="14"/>
    </row>
    <row r="74" customFormat="false" ht="27.75" hidden="false" customHeight="true" outlineLevel="0" collapsed="false">
      <c r="A74" s="64"/>
      <c r="B74" s="21" t="n">
        <f aca="false">ROW(A68)</f>
        <v>68</v>
      </c>
      <c r="C74" s="57" t="s">
        <v>97</v>
      </c>
      <c r="D74" s="58" t="s">
        <v>15</v>
      </c>
      <c r="E74" s="50"/>
      <c r="F74" s="51"/>
      <c r="G74" s="52"/>
      <c r="H74" s="51"/>
      <c r="I74" s="14"/>
    </row>
    <row r="75" customFormat="false" ht="27" hidden="false" customHeight="true" outlineLevel="0" collapsed="false">
      <c r="A75" s="64"/>
      <c r="B75" s="21" t="n">
        <f aca="false">ROW(A69)</f>
        <v>69</v>
      </c>
      <c r="C75" s="57" t="s">
        <v>98</v>
      </c>
      <c r="D75" s="58" t="s">
        <v>15</v>
      </c>
      <c r="E75" s="50"/>
      <c r="F75" s="51"/>
      <c r="G75" s="52"/>
      <c r="H75" s="51"/>
      <c r="I75" s="14"/>
    </row>
    <row r="76" customFormat="false" ht="21" hidden="false" customHeight="true" outlineLevel="0" collapsed="false">
      <c r="A76" s="64"/>
      <c r="B76" s="21" t="n">
        <f aca="false">ROW(A70)</f>
        <v>70</v>
      </c>
      <c r="C76" s="57" t="s">
        <v>99</v>
      </c>
      <c r="D76" s="58" t="s">
        <v>15</v>
      </c>
      <c r="E76" s="50"/>
      <c r="F76" s="51"/>
      <c r="G76" s="52"/>
      <c r="H76" s="51"/>
      <c r="I76" s="14"/>
    </row>
    <row r="77" customFormat="false" ht="40.5" hidden="false" customHeight="true" outlineLevel="0" collapsed="false">
      <c r="A77" s="64"/>
      <c r="B77" s="21" t="n">
        <f aca="false">ROW(A71)</f>
        <v>71</v>
      </c>
      <c r="C77" s="57" t="s">
        <v>100</v>
      </c>
      <c r="D77" s="58" t="s">
        <v>15</v>
      </c>
      <c r="E77" s="50"/>
      <c r="F77" s="51"/>
      <c r="G77" s="52"/>
      <c r="H77" s="51"/>
      <c r="I77" s="14"/>
    </row>
    <row r="78" customFormat="false" ht="57" hidden="false" customHeight="true" outlineLevel="0" collapsed="false">
      <c r="A78" s="64"/>
      <c r="B78" s="21" t="n">
        <f aca="false">ROW(A72)</f>
        <v>72</v>
      </c>
      <c r="C78" s="57" t="s">
        <v>101</v>
      </c>
      <c r="D78" s="58" t="s">
        <v>15</v>
      </c>
      <c r="E78" s="50"/>
      <c r="F78" s="51"/>
      <c r="G78" s="52"/>
      <c r="H78" s="51"/>
      <c r="I78" s="14"/>
    </row>
    <row r="79" customFormat="false" ht="91.5" hidden="false" customHeight="true" outlineLevel="0" collapsed="false">
      <c r="A79" s="64"/>
      <c r="B79" s="21" t="n">
        <f aca="false">ROW(A73)</f>
        <v>73</v>
      </c>
      <c r="C79" s="57" t="s">
        <v>102</v>
      </c>
      <c r="D79" s="58" t="s">
        <v>15</v>
      </c>
      <c r="E79" s="50"/>
      <c r="F79" s="51"/>
      <c r="G79" s="52"/>
      <c r="H79" s="51"/>
      <c r="I79" s="14"/>
    </row>
    <row r="80" customFormat="false" ht="205.5" hidden="false" customHeight="true" outlineLevel="0" collapsed="false">
      <c r="A80" s="64"/>
      <c r="B80" s="21" t="n">
        <f aca="false">ROW(A74)</f>
        <v>74</v>
      </c>
      <c r="C80" s="57" t="s">
        <v>103</v>
      </c>
      <c r="D80" s="58" t="s">
        <v>15</v>
      </c>
      <c r="E80" s="50"/>
      <c r="F80" s="51"/>
      <c r="G80" s="52"/>
      <c r="H80" s="51"/>
      <c r="I80" s="14"/>
    </row>
    <row r="81" customFormat="false" ht="105.75" hidden="false" customHeight="true" outlineLevel="0" collapsed="false">
      <c r="A81" s="64"/>
      <c r="B81" s="21" t="n">
        <f aca="false">ROW(A75)</f>
        <v>75</v>
      </c>
      <c r="C81" s="57" t="s">
        <v>104</v>
      </c>
      <c r="D81" s="58"/>
      <c r="E81" s="50" t="s">
        <v>15</v>
      </c>
      <c r="F81" s="51"/>
      <c r="G81" s="52"/>
      <c r="H81" s="51"/>
      <c r="I81" s="14"/>
    </row>
    <row r="82" customFormat="false" ht="39.75" hidden="false" customHeight="true" outlineLevel="0" collapsed="false">
      <c r="A82" s="64"/>
      <c r="B82" s="21" t="n">
        <f aca="false">ROW(A76)</f>
        <v>76</v>
      </c>
      <c r="C82" s="57" t="s">
        <v>105</v>
      </c>
      <c r="D82" s="58" t="s">
        <v>15</v>
      </c>
      <c r="E82" s="50"/>
      <c r="F82" s="51"/>
      <c r="G82" s="52"/>
      <c r="H82" s="51"/>
      <c r="I82" s="14"/>
    </row>
    <row r="83" customFormat="false" ht="71.25" hidden="false" customHeight="true" outlineLevel="0" collapsed="false">
      <c r="A83" s="64"/>
      <c r="B83" s="21" t="n">
        <f aca="false">ROW(A77)</f>
        <v>77</v>
      </c>
      <c r="C83" s="57" t="s">
        <v>106</v>
      </c>
      <c r="D83" s="58" t="s">
        <v>15</v>
      </c>
      <c r="E83" s="50"/>
      <c r="F83" s="51"/>
      <c r="G83" s="52"/>
      <c r="H83" s="51"/>
      <c r="I83" s="14"/>
    </row>
    <row r="84" customFormat="false" ht="45.75" hidden="false" customHeight="true" outlineLevel="0" collapsed="false">
      <c r="A84" s="64"/>
      <c r="B84" s="21" t="n">
        <f aca="false">ROW(A78)</f>
        <v>78</v>
      </c>
      <c r="C84" s="57" t="s">
        <v>107</v>
      </c>
      <c r="D84" s="58"/>
      <c r="E84" s="50" t="s">
        <v>15</v>
      </c>
      <c r="F84" s="51"/>
      <c r="G84" s="52"/>
      <c r="H84" s="51"/>
      <c r="I84" s="14"/>
    </row>
    <row r="85" customFormat="false" ht="46.5" hidden="false" customHeight="true" outlineLevel="0" collapsed="false">
      <c r="A85" s="64"/>
      <c r="B85" s="21" t="n">
        <f aca="false">ROW(A79)</f>
        <v>79</v>
      </c>
      <c r="C85" s="57" t="s">
        <v>108</v>
      </c>
      <c r="D85" s="58"/>
      <c r="E85" s="50" t="s">
        <v>15</v>
      </c>
      <c r="F85" s="51"/>
      <c r="G85" s="52"/>
      <c r="H85" s="30"/>
      <c r="I85" s="14"/>
    </row>
    <row r="86" customFormat="false" ht="72" hidden="false" customHeight="true" outlineLevel="0" collapsed="false">
      <c r="A86" s="64"/>
      <c r="B86" s="21" t="n">
        <f aca="false">ROW(A80)</f>
        <v>80</v>
      </c>
      <c r="C86" s="57" t="s">
        <v>109</v>
      </c>
      <c r="D86" s="58"/>
      <c r="E86" s="50" t="s">
        <v>15</v>
      </c>
      <c r="F86" s="51"/>
      <c r="G86" s="52"/>
      <c r="H86" s="51" t="s">
        <v>110</v>
      </c>
      <c r="I86" s="14"/>
    </row>
    <row r="87" customFormat="false" ht="56.25" hidden="false" customHeight="true" outlineLevel="0" collapsed="false">
      <c r="A87" s="64"/>
      <c r="B87" s="21" t="n">
        <f aca="false">ROW(A81)</f>
        <v>81</v>
      </c>
      <c r="C87" s="57" t="s">
        <v>111</v>
      </c>
      <c r="D87" s="58"/>
      <c r="E87" s="50" t="s">
        <v>15</v>
      </c>
      <c r="F87" s="51"/>
      <c r="G87" s="52"/>
      <c r="H87" s="51" t="s">
        <v>110</v>
      </c>
      <c r="I87" s="14"/>
    </row>
    <row r="88" customFormat="false" ht="47.25" hidden="false" customHeight="true" outlineLevel="0" collapsed="false">
      <c r="A88" s="64"/>
      <c r="B88" s="21" t="n">
        <f aca="false">ROW(A82)</f>
        <v>82</v>
      </c>
      <c r="C88" s="57" t="s">
        <v>112</v>
      </c>
      <c r="D88" s="58"/>
      <c r="E88" s="50" t="s">
        <v>15</v>
      </c>
      <c r="F88" s="51"/>
      <c r="G88" s="52"/>
      <c r="H88" s="51" t="s">
        <v>110</v>
      </c>
      <c r="I88" s="14"/>
    </row>
    <row r="89" customFormat="false" ht="39.75" hidden="false" customHeight="true" outlineLevel="0" collapsed="false">
      <c r="A89" s="64"/>
      <c r="B89" s="21" t="n">
        <f aca="false">ROW(A83)</f>
        <v>83</v>
      </c>
      <c r="C89" s="57" t="s">
        <v>113</v>
      </c>
      <c r="D89" s="58"/>
      <c r="E89" s="50" t="s">
        <v>15</v>
      </c>
      <c r="F89" s="51"/>
      <c r="G89" s="52"/>
      <c r="H89" s="51"/>
      <c r="I89" s="14"/>
    </row>
    <row r="90" customFormat="false" ht="37.5" hidden="false" customHeight="true" outlineLevel="0" collapsed="false">
      <c r="A90" s="64"/>
      <c r="B90" s="21" t="n">
        <f aca="false">ROW(A84)</f>
        <v>84</v>
      </c>
      <c r="C90" s="57" t="s">
        <v>114</v>
      </c>
      <c r="D90" s="58"/>
      <c r="E90" s="50" t="s">
        <v>15</v>
      </c>
      <c r="F90" s="51"/>
      <c r="G90" s="52"/>
      <c r="H90" s="51"/>
      <c r="I90" s="14"/>
    </row>
    <row r="91" customFormat="false" ht="43.5" hidden="false" customHeight="true" outlineLevel="0" collapsed="false">
      <c r="A91" s="64"/>
      <c r="B91" s="21" t="n">
        <f aca="false">ROW(A85)</f>
        <v>85</v>
      </c>
      <c r="C91" s="37" t="s">
        <v>115</v>
      </c>
      <c r="D91" s="38" t="s">
        <v>15</v>
      </c>
      <c r="E91" s="39"/>
      <c r="F91" s="40"/>
      <c r="G91" s="41"/>
      <c r="H91" s="40"/>
      <c r="I91" s="14"/>
    </row>
    <row r="92" customFormat="false" ht="54" hidden="false" customHeight="true" outlineLevel="0" collapsed="false">
      <c r="A92" s="65" t="s">
        <v>116</v>
      </c>
      <c r="B92" s="21" t="n">
        <f aca="false">ROW(A86)</f>
        <v>86</v>
      </c>
      <c r="C92" s="57" t="s">
        <v>117</v>
      </c>
      <c r="D92" s="66" t="s">
        <v>15</v>
      </c>
      <c r="E92" s="50"/>
      <c r="F92" s="51"/>
      <c r="G92" s="52"/>
      <c r="H92" s="51"/>
      <c r="I92" s="14"/>
    </row>
    <row r="93" customFormat="false" ht="31.5" hidden="false" customHeight="true" outlineLevel="0" collapsed="false">
      <c r="A93" s="65"/>
      <c r="B93" s="21" t="n">
        <f aca="false">ROW(A87)</f>
        <v>87</v>
      </c>
      <c r="C93" s="54" t="s">
        <v>118</v>
      </c>
      <c r="D93" s="28" t="s">
        <v>15</v>
      </c>
      <c r="E93" s="29"/>
      <c r="F93" s="30"/>
      <c r="G93" s="31"/>
      <c r="H93" s="30"/>
      <c r="I93" s="14"/>
    </row>
    <row r="94" customFormat="false" ht="79.5" hidden="false" customHeight="true" outlineLevel="0" collapsed="false">
      <c r="A94" s="65"/>
      <c r="B94" s="21" t="n">
        <f aca="false">ROW(A88)</f>
        <v>88</v>
      </c>
      <c r="C94" s="54" t="s">
        <v>119</v>
      </c>
      <c r="D94" s="28" t="s">
        <v>15</v>
      </c>
      <c r="E94" s="29"/>
      <c r="F94" s="30"/>
      <c r="G94" s="31"/>
      <c r="H94" s="30"/>
      <c r="I94" s="14"/>
    </row>
    <row r="95" customFormat="false" ht="56.25" hidden="false" customHeight="true" outlineLevel="0" collapsed="false">
      <c r="A95" s="65"/>
      <c r="B95" s="21" t="n">
        <f aca="false">ROW(A89)</f>
        <v>89</v>
      </c>
      <c r="C95" s="54" t="s">
        <v>120</v>
      </c>
      <c r="D95" s="28" t="s">
        <v>15</v>
      </c>
      <c r="E95" s="29"/>
      <c r="F95" s="30"/>
      <c r="G95" s="31"/>
      <c r="H95" s="30"/>
      <c r="I95" s="14"/>
    </row>
    <row r="96" customFormat="false" ht="27" hidden="false" customHeight="true" outlineLevel="0" collapsed="false">
      <c r="A96" s="65"/>
      <c r="B96" s="21" t="n">
        <f aca="false">ROW(A90)</f>
        <v>90</v>
      </c>
      <c r="C96" s="27" t="s">
        <v>121</v>
      </c>
      <c r="D96" s="28" t="s">
        <v>15</v>
      </c>
      <c r="E96" s="29"/>
      <c r="F96" s="30"/>
      <c r="G96" s="31"/>
      <c r="H96" s="30"/>
      <c r="I96" s="14"/>
    </row>
    <row r="97" customFormat="false" ht="19.5" hidden="false" customHeight="false" outlineLevel="0" collapsed="false">
      <c r="A97" s="65"/>
      <c r="B97" s="21" t="n">
        <f aca="false">ROW(A91)</f>
        <v>91</v>
      </c>
      <c r="C97" s="27" t="s">
        <v>122</v>
      </c>
      <c r="D97" s="28" t="s">
        <v>15</v>
      </c>
      <c r="E97" s="29"/>
      <c r="F97" s="30"/>
      <c r="G97" s="31"/>
      <c r="H97" s="30"/>
      <c r="I97" s="14"/>
    </row>
    <row r="98" customFormat="false" ht="59.25" hidden="false" customHeight="true" outlineLevel="0" collapsed="false">
      <c r="A98" s="65"/>
      <c r="B98" s="21" t="n">
        <f aca="false">ROW(A92)</f>
        <v>92</v>
      </c>
      <c r="C98" s="27" t="s">
        <v>123</v>
      </c>
      <c r="D98" s="28" t="s">
        <v>15</v>
      </c>
      <c r="E98" s="29"/>
      <c r="F98" s="30"/>
      <c r="G98" s="31"/>
      <c r="H98" s="30"/>
      <c r="I98" s="14"/>
    </row>
    <row r="99" customFormat="false" ht="44.25" hidden="false" customHeight="true" outlineLevel="0" collapsed="false">
      <c r="A99" s="65"/>
      <c r="B99" s="21" t="n">
        <f aca="false">ROW(A93)</f>
        <v>93</v>
      </c>
      <c r="C99" s="27" t="s">
        <v>124</v>
      </c>
      <c r="D99" s="28" t="s">
        <v>15</v>
      </c>
      <c r="E99" s="29"/>
      <c r="F99" s="30"/>
      <c r="G99" s="31"/>
      <c r="H99" s="30"/>
      <c r="I99" s="6"/>
    </row>
    <row r="100" customFormat="false" ht="55.2" hidden="false" customHeight="false" outlineLevel="0" collapsed="false">
      <c r="A100" s="65"/>
      <c r="B100" s="21" t="n">
        <f aca="false">ROW(A94)</f>
        <v>94</v>
      </c>
      <c r="C100" s="27" t="s">
        <v>125</v>
      </c>
      <c r="D100" s="28" t="s">
        <v>15</v>
      </c>
      <c r="E100" s="29"/>
      <c r="F100" s="30"/>
      <c r="G100" s="31"/>
      <c r="H100" s="30"/>
      <c r="I100" s="14"/>
    </row>
    <row r="101" customFormat="false" ht="19.5" hidden="false" customHeight="false" outlineLevel="0" collapsed="false">
      <c r="A101" s="65"/>
      <c r="B101" s="21" t="n">
        <f aca="false">ROW(A95)</f>
        <v>95</v>
      </c>
      <c r="C101" s="32" t="s">
        <v>126</v>
      </c>
      <c r="D101" s="28" t="s">
        <v>15</v>
      </c>
      <c r="E101" s="29"/>
      <c r="F101" s="30"/>
      <c r="G101" s="31"/>
      <c r="H101" s="30"/>
      <c r="I101" s="14"/>
    </row>
    <row r="102" customFormat="false" ht="41.75" hidden="false" customHeight="false" outlineLevel="0" collapsed="false">
      <c r="A102" s="65"/>
      <c r="B102" s="67" t="n">
        <f aca="false">ROW(A96)</f>
        <v>96</v>
      </c>
      <c r="C102" s="27" t="s">
        <v>127</v>
      </c>
      <c r="D102" s="68" t="s">
        <v>15</v>
      </c>
      <c r="E102" s="29"/>
      <c r="F102" s="30"/>
      <c r="G102" s="31"/>
      <c r="H102" s="30"/>
      <c r="I102" s="14"/>
    </row>
    <row r="103" customFormat="false" ht="41.75" hidden="false" customHeight="false" outlineLevel="0" collapsed="false">
      <c r="A103" s="65"/>
      <c r="B103" s="21" t="n">
        <f aca="false">ROW(A97)</f>
        <v>97</v>
      </c>
      <c r="C103" s="48" t="s">
        <v>128</v>
      </c>
      <c r="D103" s="28" t="s">
        <v>15</v>
      </c>
      <c r="E103" s="29"/>
      <c r="F103" s="30"/>
      <c r="G103" s="31"/>
      <c r="H103" s="30"/>
      <c r="I103" s="14"/>
    </row>
    <row r="104" customFormat="false" ht="45.75" hidden="false" customHeight="true" outlineLevel="0" collapsed="false">
      <c r="A104" s="65"/>
      <c r="B104" s="21" t="n">
        <f aca="false">ROW(A98)</f>
        <v>98</v>
      </c>
      <c r="C104" s="27" t="s">
        <v>129</v>
      </c>
      <c r="D104" s="28" t="s">
        <v>15</v>
      </c>
      <c r="E104" s="29"/>
      <c r="F104" s="30"/>
      <c r="G104" s="31"/>
      <c r="H104" s="30"/>
      <c r="I104" s="14"/>
    </row>
    <row r="105" customFormat="false" ht="51" hidden="false" customHeight="true" outlineLevel="0" collapsed="false">
      <c r="A105" s="65"/>
      <c r="B105" s="21" t="n">
        <f aca="false">ROW(A99)</f>
        <v>99</v>
      </c>
      <c r="C105" s="27" t="s">
        <v>130</v>
      </c>
      <c r="D105" s="28"/>
      <c r="E105" s="29" t="s">
        <v>15</v>
      </c>
      <c r="F105" s="30"/>
      <c r="G105" s="31"/>
      <c r="H105" s="30" t="s">
        <v>131</v>
      </c>
      <c r="I105" s="14"/>
    </row>
    <row r="106" customFormat="false" ht="19.5" hidden="false" customHeight="false" outlineLevel="0" collapsed="false">
      <c r="A106" s="65"/>
      <c r="B106" s="21" t="n">
        <f aca="false">ROW(A100)</f>
        <v>100</v>
      </c>
      <c r="C106" s="27" t="s">
        <v>132</v>
      </c>
      <c r="D106" s="28" t="s">
        <v>15</v>
      </c>
      <c r="E106" s="29"/>
      <c r="F106" s="30"/>
      <c r="G106" s="31"/>
      <c r="H106" s="30"/>
      <c r="I106" s="14"/>
    </row>
    <row r="107" customFormat="false" ht="57.75" hidden="false" customHeight="true" outlineLevel="0" collapsed="false">
      <c r="A107" s="65"/>
      <c r="B107" s="21" t="n">
        <f aca="false">ROW(A101)</f>
        <v>101</v>
      </c>
      <c r="C107" s="27" t="s">
        <v>133</v>
      </c>
      <c r="D107" s="28" t="s">
        <v>15</v>
      </c>
      <c r="E107" s="29"/>
      <c r="F107" s="30"/>
      <c r="G107" s="31"/>
      <c r="H107" s="30"/>
      <c r="I107" s="6"/>
    </row>
    <row r="108" customFormat="false" ht="30.75" hidden="false" customHeight="true" outlineLevel="0" collapsed="false">
      <c r="A108" s="65"/>
      <c r="B108" s="21" t="n">
        <f aca="false">ROW(A102)</f>
        <v>102</v>
      </c>
      <c r="C108" s="27" t="s">
        <v>134</v>
      </c>
      <c r="D108" s="28" t="s">
        <v>15</v>
      </c>
      <c r="E108" s="29"/>
      <c r="F108" s="30"/>
      <c r="G108" s="31"/>
      <c r="H108" s="30"/>
      <c r="I108" s="6"/>
    </row>
    <row r="109" customFormat="false" ht="31.5" hidden="false" customHeight="true" outlineLevel="0" collapsed="false">
      <c r="A109" s="65"/>
      <c r="B109" s="21" t="n">
        <f aca="false">ROW(A103)</f>
        <v>103</v>
      </c>
      <c r="C109" s="27" t="s">
        <v>135</v>
      </c>
      <c r="D109" s="28" t="s">
        <v>15</v>
      </c>
      <c r="E109" s="29"/>
      <c r="F109" s="30"/>
      <c r="G109" s="31"/>
      <c r="H109" s="30"/>
      <c r="I109" s="6"/>
    </row>
    <row r="110" customFormat="false" ht="45.75" hidden="false" customHeight="true" outlineLevel="0" collapsed="false">
      <c r="A110" s="65"/>
      <c r="B110" s="21" t="n">
        <f aca="false">ROW(A104)</f>
        <v>104</v>
      </c>
      <c r="C110" s="27" t="s">
        <v>136</v>
      </c>
      <c r="D110" s="28" t="s">
        <v>15</v>
      </c>
      <c r="E110" s="29"/>
      <c r="F110" s="30"/>
      <c r="G110" s="31"/>
      <c r="H110" s="30"/>
      <c r="I110" s="14"/>
    </row>
    <row r="111" customFormat="false" ht="71.25" hidden="false" customHeight="true" outlineLevel="0" collapsed="false">
      <c r="A111" s="65"/>
      <c r="B111" s="21" t="n">
        <f aca="false">ROW(A105)</f>
        <v>105</v>
      </c>
      <c r="C111" s="27" t="s">
        <v>137</v>
      </c>
      <c r="D111" s="28" t="s">
        <v>15</v>
      </c>
      <c r="E111" s="29"/>
      <c r="F111" s="30"/>
      <c r="G111" s="31"/>
      <c r="H111" s="30"/>
      <c r="I111" s="14"/>
    </row>
    <row r="112" customFormat="false" ht="41.75" hidden="false" customHeight="false" outlineLevel="0" collapsed="false">
      <c r="A112" s="65"/>
      <c r="B112" s="21" t="n">
        <f aca="false">ROW(A106)</f>
        <v>106</v>
      </c>
      <c r="C112" s="27" t="s">
        <v>138</v>
      </c>
      <c r="D112" s="28" t="s">
        <v>15</v>
      </c>
      <c r="E112" s="29"/>
      <c r="F112" s="30"/>
      <c r="G112" s="31"/>
      <c r="H112" s="30"/>
      <c r="I112" s="14"/>
    </row>
    <row r="113" customFormat="false" ht="41.75" hidden="false" customHeight="false" outlineLevel="0" collapsed="false">
      <c r="A113" s="65"/>
      <c r="B113" s="21" t="n">
        <f aca="false">ROW(A107)</f>
        <v>107</v>
      </c>
      <c r="C113" s="27" t="s">
        <v>139</v>
      </c>
      <c r="D113" s="28" t="s">
        <v>15</v>
      </c>
      <c r="E113" s="29"/>
      <c r="F113" s="30"/>
      <c r="G113" s="31"/>
      <c r="H113" s="30"/>
      <c r="I113" s="14"/>
    </row>
    <row r="114" customFormat="false" ht="57" hidden="false" customHeight="true" outlineLevel="0" collapsed="false">
      <c r="A114" s="65"/>
      <c r="B114" s="21" t="n">
        <f aca="false">ROW(A108)</f>
        <v>108</v>
      </c>
      <c r="C114" s="27" t="s">
        <v>140</v>
      </c>
      <c r="D114" s="28"/>
      <c r="E114" s="29" t="s">
        <v>15</v>
      </c>
      <c r="F114" s="30"/>
      <c r="G114" s="31"/>
      <c r="H114" s="30" t="s">
        <v>141</v>
      </c>
      <c r="I114" s="14"/>
    </row>
    <row r="115" customFormat="false" ht="31.5" hidden="false" customHeight="true" outlineLevel="0" collapsed="false">
      <c r="A115" s="65"/>
      <c r="B115" s="21" t="n">
        <f aca="false">ROW(A109)</f>
        <v>109</v>
      </c>
      <c r="C115" s="27" t="s">
        <v>142</v>
      </c>
      <c r="D115" s="28" t="s">
        <v>15</v>
      </c>
      <c r="E115" s="29"/>
      <c r="F115" s="30"/>
      <c r="G115" s="31"/>
      <c r="H115" s="30"/>
      <c r="I115" s="6"/>
    </row>
    <row r="116" customFormat="false" ht="43.5" hidden="false" customHeight="true" outlineLevel="0" collapsed="false">
      <c r="A116" s="65"/>
      <c r="B116" s="21" t="n">
        <f aca="false">ROW(A110)</f>
        <v>110</v>
      </c>
      <c r="C116" s="27" t="s">
        <v>143</v>
      </c>
      <c r="D116" s="28" t="s">
        <v>15</v>
      </c>
      <c r="E116" s="29"/>
      <c r="F116" s="30"/>
      <c r="G116" s="31"/>
      <c r="H116" s="30"/>
      <c r="I116" s="14"/>
    </row>
    <row r="117" customFormat="false" ht="41.75" hidden="false" customHeight="false" outlineLevel="0" collapsed="false">
      <c r="A117" s="65"/>
      <c r="B117" s="21" t="n">
        <f aca="false">ROW(A111)</f>
        <v>111</v>
      </c>
      <c r="C117" s="27" t="s">
        <v>144</v>
      </c>
      <c r="D117" s="28" t="s">
        <v>15</v>
      </c>
      <c r="E117" s="29"/>
      <c r="F117" s="30"/>
      <c r="G117" s="31"/>
      <c r="H117" s="30"/>
      <c r="I117" s="14"/>
    </row>
    <row r="118" customFormat="false" ht="41.25" hidden="false" customHeight="true" outlineLevel="0" collapsed="false">
      <c r="A118" s="65"/>
      <c r="B118" s="21" t="n">
        <f aca="false">ROW(A112)</f>
        <v>112</v>
      </c>
      <c r="C118" s="27" t="s">
        <v>145</v>
      </c>
      <c r="D118" s="28"/>
      <c r="E118" s="29" t="s">
        <v>15</v>
      </c>
      <c r="F118" s="30"/>
      <c r="G118" s="31"/>
      <c r="H118" s="30" t="s">
        <v>146</v>
      </c>
      <c r="I118" s="14"/>
    </row>
    <row r="119" customFormat="false" ht="55.2" hidden="false" customHeight="false" outlineLevel="0" collapsed="false">
      <c r="A119" s="65"/>
      <c r="B119" s="21" t="n">
        <f aca="false">ROW(A113)</f>
        <v>113</v>
      </c>
      <c r="C119" s="27" t="s">
        <v>147</v>
      </c>
      <c r="D119" s="28"/>
      <c r="E119" s="29" t="s">
        <v>15</v>
      </c>
      <c r="F119" s="30"/>
      <c r="G119" s="31"/>
      <c r="H119" s="30" t="s">
        <v>110</v>
      </c>
      <c r="I119" s="6"/>
    </row>
    <row r="120" customFormat="false" ht="25.5" hidden="false" customHeight="true" outlineLevel="0" collapsed="false">
      <c r="A120" s="69" t="s">
        <v>148</v>
      </c>
      <c r="B120" s="21" t="n">
        <f aca="false">ROW(A114)</f>
        <v>114</v>
      </c>
      <c r="C120" s="57" t="s">
        <v>149</v>
      </c>
      <c r="D120" s="58" t="s">
        <v>15</v>
      </c>
      <c r="E120" s="50"/>
      <c r="F120" s="51"/>
      <c r="G120" s="52"/>
      <c r="H120" s="51"/>
      <c r="I120" s="14"/>
    </row>
    <row r="121" customFormat="false" ht="30.75" hidden="false" customHeight="true" outlineLevel="0" collapsed="false">
      <c r="A121" s="69"/>
      <c r="B121" s="21" t="n">
        <f aca="false">ROW(A115)</f>
        <v>115</v>
      </c>
      <c r="C121" s="54" t="s">
        <v>150</v>
      </c>
      <c r="D121" s="28" t="s">
        <v>15</v>
      </c>
      <c r="E121" s="29"/>
      <c r="F121" s="30"/>
      <c r="G121" s="31"/>
      <c r="H121" s="30"/>
      <c r="I121" s="14"/>
    </row>
    <row r="122" customFormat="false" ht="27" hidden="false" customHeight="true" outlineLevel="0" collapsed="false">
      <c r="A122" s="69"/>
      <c r="B122" s="21" t="n">
        <f aca="false">ROW(A116)</f>
        <v>116</v>
      </c>
      <c r="C122" s="54" t="s">
        <v>151</v>
      </c>
      <c r="D122" s="28" t="s">
        <v>15</v>
      </c>
      <c r="E122" s="29"/>
      <c r="F122" s="30"/>
      <c r="G122" s="31"/>
      <c r="H122" s="30"/>
      <c r="I122" s="14"/>
    </row>
    <row r="123" customFormat="false" ht="168" hidden="false" customHeight="true" outlineLevel="0" collapsed="false">
      <c r="A123" s="69"/>
      <c r="B123" s="21" t="n">
        <f aca="false">ROW(A117)</f>
        <v>117</v>
      </c>
      <c r="C123" s="54" t="s">
        <v>152</v>
      </c>
      <c r="D123" s="28"/>
      <c r="E123" s="29" t="s">
        <v>15</v>
      </c>
      <c r="F123" s="30"/>
      <c r="G123" s="31"/>
      <c r="H123" s="30" t="s">
        <v>153</v>
      </c>
      <c r="I123" s="14"/>
    </row>
    <row r="124" customFormat="false" ht="82.05" hidden="false" customHeight="false" outlineLevel="0" collapsed="false">
      <c r="A124" s="69"/>
      <c r="B124" s="21" t="n">
        <f aca="false">ROW(A118)</f>
        <v>118</v>
      </c>
      <c r="C124" s="70" t="s">
        <v>154</v>
      </c>
      <c r="D124" s="28"/>
      <c r="E124" s="29"/>
      <c r="F124" s="30"/>
      <c r="G124" s="31"/>
      <c r="H124" s="30"/>
      <c r="I124" s="14"/>
    </row>
    <row r="125" customFormat="false" ht="55.2" hidden="false" customHeight="false" outlineLevel="0" collapsed="false">
      <c r="A125" s="69"/>
      <c r="B125" s="21" t="n">
        <f aca="false">ROW(A119)</f>
        <v>119</v>
      </c>
      <c r="C125" s="71" t="s">
        <v>155</v>
      </c>
      <c r="D125" s="68"/>
      <c r="E125" s="29" t="s">
        <v>15</v>
      </c>
      <c r="F125" s="30"/>
      <c r="G125" s="31"/>
      <c r="H125" s="30" t="s">
        <v>156</v>
      </c>
      <c r="I125" s="14"/>
    </row>
    <row r="126" customFormat="false" ht="149.25" hidden="false" customHeight="false" outlineLevel="0" collapsed="false">
      <c r="A126" s="69"/>
      <c r="B126" s="21" t="n">
        <f aca="false">ROW(A120)</f>
        <v>120</v>
      </c>
      <c r="C126" s="57" t="s">
        <v>157</v>
      </c>
      <c r="D126" s="28"/>
      <c r="E126" s="29" t="s">
        <v>15</v>
      </c>
      <c r="F126" s="30"/>
      <c r="G126" s="31"/>
      <c r="H126" s="30"/>
      <c r="I126" s="14"/>
    </row>
    <row r="127" customFormat="false" ht="55.2" hidden="false" customHeight="false" outlineLevel="0" collapsed="false">
      <c r="A127" s="69"/>
      <c r="B127" s="21" t="n">
        <f aca="false">ROW(A121)</f>
        <v>121</v>
      </c>
      <c r="C127" s="72" t="s">
        <v>158</v>
      </c>
      <c r="D127" s="28"/>
      <c r="E127" s="29" t="s">
        <v>15</v>
      </c>
      <c r="F127" s="30"/>
      <c r="G127" s="31"/>
      <c r="H127" s="30"/>
      <c r="I127" s="14"/>
    </row>
    <row r="128" customFormat="false" ht="25.5" hidden="false" customHeight="true" outlineLevel="0" collapsed="false">
      <c r="A128" s="69"/>
      <c r="B128" s="21" t="n">
        <f aca="false">ROW(A122)</f>
        <v>122</v>
      </c>
      <c r="C128" s="54" t="s">
        <v>159</v>
      </c>
      <c r="D128" s="68" t="s">
        <v>15</v>
      </c>
      <c r="E128" s="29"/>
      <c r="F128" s="30"/>
      <c r="G128" s="31"/>
      <c r="H128" s="30"/>
      <c r="I128" s="14"/>
    </row>
    <row r="129" customFormat="false" ht="28.35" hidden="false" customHeight="false" outlineLevel="0" collapsed="false">
      <c r="A129" s="69"/>
      <c r="B129" s="21" t="n">
        <f aca="false">ROW(A123)</f>
        <v>123</v>
      </c>
      <c r="C129" s="37" t="s">
        <v>160</v>
      </c>
      <c r="D129" s="73" t="s">
        <v>15</v>
      </c>
      <c r="E129" s="39"/>
      <c r="F129" s="40"/>
      <c r="G129" s="41"/>
      <c r="H129" s="40"/>
      <c r="I129" s="14"/>
    </row>
    <row r="130" customFormat="false" ht="58.5" hidden="false" customHeight="true" outlineLevel="0" collapsed="false">
      <c r="A130" s="74" t="s">
        <v>161</v>
      </c>
      <c r="B130" s="21" t="n">
        <f aca="false">ROW(A124)</f>
        <v>124</v>
      </c>
      <c r="C130" s="57" t="s">
        <v>162</v>
      </c>
      <c r="D130" s="75" t="s">
        <v>15</v>
      </c>
      <c r="E130" s="50"/>
      <c r="F130" s="51"/>
      <c r="G130" s="52"/>
      <c r="H130" s="51"/>
      <c r="I130" s="14"/>
    </row>
    <row r="131" customFormat="false" ht="58.5" hidden="false" customHeight="true" outlineLevel="0" collapsed="false">
      <c r="A131" s="74"/>
      <c r="B131" s="21" t="n">
        <f aca="false">ROW(A125)</f>
        <v>125</v>
      </c>
      <c r="C131" s="57" t="s">
        <v>163</v>
      </c>
      <c r="D131" s="75" t="s">
        <v>15</v>
      </c>
      <c r="E131" s="50"/>
      <c r="F131" s="51"/>
      <c r="G131" s="52"/>
      <c r="H131" s="51"/>
      <c r="I131" s="14"/>
    </row>
    <row r="132" customFormat="false" ht="60.75" hidden="false" customHeight="true" outlineLevel="0" collapsed="false">
      <c r="A132" s="74"/>
      <c r="B132" s="21" t="n">
        <f aca="false">ROW(A126)</f>
        <v>126</v>
      </c>
      <c r="C132" s="54" t="s">
        <v>164</v>
      </c>
      <c r="D132" s="68" t="s">
        <v>15</v>
      </c>
      <c r="E132" s="29"/>
      <c r="F132" s="30"/>
      <c r="G132" s="31"/>
      <c r="H132" s="30"/>
      <c r="I132" s="14"/>
    </row>
    <row r="133" customFormat="false" ht="30.75" hidden="false" customHeight="true" outlineLevel="0" collapsed="false">
      <c r="A133" s="74"/>
      <c r="B133" s="21" t="n">
        <f aca="false">ROW(A127)</f>
        <v>127</v>
      </c>
      <c r="C133" s="54" t="s">
        <v>165</v>
      </c>
      <c r="D133" s="68" t="s">
        <v>15</v>
      </c>
      <c r="E133" s="29"/>
      <c r="F133" s="30"/>
      <c r="G133" s="31"/>
      <c r="H133" s="30"/>
      <c r="I133" s="14"/>
    </row>
    <row r="134" customFormat="false" ht="63" hidden="false" customHeight="true" outlineLevel="0" collapsed="false">
      <c r="A134" s="74"/>
      <c r="B134" s="21" t="n">
        <f aca="false">ROW(A128)</f>
        <v>128</v>
      </c>
      <c r="C134" s="54" t="s">
        <v>166</v>
      </c>
      <c r="D134" s="68" t="s">
        <v>15</v>
      </c>
      <c r="E134" s="29"/>
      <c r="F134" s="30"/>
      <c r="G134" s="31"/>
      <c r="H134" s="30"/>
      <c r="I134" s="14"/>
    </row>
    <row r="135" customFormat="false" ht="63" hidden="false" customHeight="true" outlineLevel="0" collapsed="false">
      <c r="A135" s="74"/>
      <c r="B135" s="21" t="n">
        <f aca="false">ROW(A129)</f>
        <v>129</v>
      </c>
      <c r="C135" s="54" t="s">
        <v>167</v>
      </c>
      <c r="D135" s="68" t="s">
        <v>15</v>
      </c>
      <c r="E135" s="29"/>
      <c r="F135" s="30"/>
      <c r="G135" s="31"/>
      <c r="H135" s="30"/>
      <c r="I135" s="14"/>
    </row>
    <row r="136" customFormat="false" ht="39.75" hidden="false" customHeight="true" outlineLevel="0" collapsed="false">
      <c r="A136" s="74"/>
      <c r="B136" s="21" t="n">
        <f aca="false">ROW(A130)</f>
        <v>130</v>
      </c>
      <c r="C136" s="54" t="s">
        <v>168</v>
      </c>
      <c r="D136" s="68" t="s">
        <v>15</v>
      </c>
      <c r="E136" s="29"/>
      <c r="F136" s="30"/>
      <c r="G136" s="31"/>
      <c r="H136" s="30"/>
      <c r="I136" s="14"/>
    </row>
    <row r="137" customFormat="false" ht="85.5" hidden="false" customHeight="true" outlineLevel="0" collapsed="false">
      <c r="A137" s="74"/>
      <c r="B137" s="21" t="n">
        <f aca="false">ROW(A131)</f>
        <v>131</v>
      </c>
      <c r="C137" s="54" t="s">
        <v>169</v>
      </c>
      <c r="D137" s="68" t="s">
        <v>15</v>
      </c>
      <c r="E137" s="29"/>
      <c r="F137" s="30"/>
      <c r="G137" s="31"/>
      <c r="H137" s="30"/>
      <c r="I137" s="14"/>
    </row>
    <row r="138" customFormat="false" ht="81.75" hidden="false" customHeight="true" outlineLevel="0" collapsed="false">
      <c r="A138" s="74"/>
      <c r="B138" s="21" t="n">
        <f aca="false">ROW(A132)</f>
        <v>132</v>
      </c>
      <c r="C138" s="54" t="s">
        <v>170</v>
      </c>
      <c r="D138" s="68"/>
      <c r="E138" s="29" t="s">
        <v>15</v>
      </c>
      <c r="F138" s="30"/>
      <c r="G138" s="31"/>
      <c r="H138" s="30" t="s">
        <v>171</v>
      </c>
      <c r="I138" s="14"/>
    </row>
    <row r="139" customFormat="false" ht="37.5" hidden="false" customHeight="true" outlineLevel="0" collapsed="false">
      <c r="A139" s="74"/>
      <c r="B139" s="21" t="n">
        <f aca="false">ROW(A133)</f>
        <v>133</v>
      </c>
      <c r="C139" s="54" t="s">
        <v>172</v>
      </c>
      <c r="D139" s="28" t="s">
        <v>15</v>
      </c>
      <c r="E139" s="29"/>
      <c r="F139" s="30"/>
      <c r="G139" s="31"/>
      <c r="H139" s="30"/>
      <c r="I139" s="14"/>
    </row>
    <row r="140" customFormat="false" ht="40.5" hidden="false" customHeight="true" outlineLevel="0" collapsed="false">
      <c r="A140" s="74"/>
      <c r="B140" s="21" t="n">
        <f aca="false">ROW(A134)</f>
        <v>134</v>
      </c>
      <c r="C140" s="62" t="s">
        <v>173</v>
      </c>
      <c r="D140" s="28" t="s">
        <v>15</v>
      </c>
      <c r="E140" s="29"/>
      <c r="F140" s="30"/>
      <c r="G140" s="31"/>
      <c r="H140" s="30"/>
      <c r="I140" s="14"/>
    </row>
    <row r="141" customFormat="false" ht="52.5" hidden="false" customHeight="true" outlineLevel="0" collapsed="false">
      <c r="A141" s="74"/>
      <c r="B141" s="21" t="n">
        <f aca="false">ROW(A135)</f>
        <v>135</v>
      </c>
      <c r="C141" s="37" t="s">
        <v>174</v>
      </c>
      <c r="D141" s="38" t="s">
        <v>15</v>
      </c>
      <c r="E141" s="39"/>
      <c r="F141" s="40"/>
      <c r="G141" s="41"/>
      <c r="H141" s="40"/>
      <c r="I141" s="14"/>
    </row>
    <row r="142" customFormat="false" ht="63.75" hidden="false" customHeight="true" outlineLevel="0" collapsed="false">
      <c r="A142" s="76" t="s">
        <v>175</v>
      </c>
      <c r="B142" s="21" t="n">
        <f aca="false">ROW(A136)</f>
        <v>136</v>
      </c>
      <c r="C142" s="57" t="s">
        <v>176</v>
      </c>
      <c r="D142" s="75" t="s">
        <v>15</v>
      </c>
      <c r="E142" s="50"/>
      <c r="F142" s="51"/>
      <c r="G142" s="52"/>
      <c r="H142" s="51"/>
      <c r="I142" s="6"/>
    </row>
    <row r="143" customFormat="false" ht="50.25" hidden="false" customHeight="true" outlineLevel="0" collapsed="false">
      <c r="A143" s="76"/>
      <c r="B143" s="21" t="n">
        <f aca="false">ROW(A137)</f>
        <v>137</v>
      </c>
      <c r="C143" s="54" t="s">
        <v>177</v>
      </c>
      <c r="D143" s="68" t="s">
        <v>15</v>
      </c>
      <c r="E143" s="29"/>
      <c r="F143" s="30"/>
      <c r="G143" s="31"/>
      <c r="H143" s="30"/>
      <c r="I143" s="6"/>
    </row>
    <row r="144" customFormat="false" ht="28.5" hidden="false" customHeight="true" outlineLevel="0" collapsed="false">
      <c r="A144" s="76"/>
      <c r="B144" s="21" t="n">
        <f aca="false">ROW(A138)</f>
        <v>138</v>
      </c>
      <c r="C144" s="54" t="s">
        <v>178</v>
      </c>
      <c r="D144" s="68" t="s">
        <v>15</v>
      </c>
      <c r="E144" s="29"/>
      <c r="F144" s="30"/>
      <c r="G144" s="31"/>
      <c r="H144" s="30"/>
      <c r="I144" s="6"/>
    </row>
    <row r="145" customFormat="false" ht="29.25" hidden="false" customHeight="true" outlineLevel="0" collapsed="false">
      <c r="A145" s="76"/>
      <c r="B145" s="21" t="n">
        <f aca="false">ROW(A139)</f>
        <v>139</v>
      </c>
      <c r="C145" s="54" t="s">
        <v>179</v>
      </c>
      <c r="D145" s="68" t="s">
        <v>15</v>
      </c>
      <c r="E145" s="29"/>
      <c r="F145" s="30"/>
      <c r="G145" s="31"/>
      <c r="H145" s="30"/>
      <c r="I145" s="6"/>
    </row>
    <row r="146" customFormat="false" ht="33" hidden="false" customHeight="true" outlineLevel="0" collapsed="false">
      <c r="A146" s="76"/>
      <c r="B146" s="21" t="n">
        <f aca="false">ROW(A140)</f>
        <v>140</v>
      </c>
      <c r="C146" s="54" t="s">
        <v>180</v>
      </c>
      <c r="D146" s="68" t="s">
        <v>15</v>
      </c>
      <c r="E146" s="29"/>
      <c r="F146" s="30"/>
      <c r="G146" s="31"/>
      <c r="H146" s="30"/>
      <c r="I146" s="6"/>
    </row>
    <row r="147" customFormat="false" ht="39.75" hidden="false" customHeight="true" outlineLevel="0" collapsed="false">
      <c r="A147" s="76"/>
      <c r="B147" s="21" t="n">
        <f aca="false">ROW(A141)</f>
        <v>141</v>
      </c>
      <c r="C147" s="54" t="s">
        <v>181</v>
      </c>
      <c r="D147" s="68" t="s">
        <v>15</v>
      </c>
      <c r="E147" s="29"/>
      <c r="F147" s="30"/>
      <c r="G147" s="31"/>
      <c r="H147" s="30"/>
      <c r="I147" s="6"/>
    </row>
    <row r="148" customFormat="false" ht="33" hidden="false" customHeight="true" outlineLevel="0" collapsed="false">
      <c r="A148" s="76"/>
      <c r="B148" s="21" t="n">
        <f aca="false">ROW(A142)</f>
        <v>142</v>
      </c>
      <c r="C148" s="54" t="s">
        <v>182</v>
      </c>
      <c r="D148" s="68" t="s">
        <v>15</v>
      </c>
      <c r="E148" s="29"/>
      <c r="F148" s="30"/>
      <c r="G148" s="31"/>
      <c r="H148" s="30"/>
      <c r="I148" s="6"/>
    </row>
    <row r="149" customFormat="false" ht="50.25" hidden="false" customHeight="true" outlineLevel="0" collapsed="false">
      <c r="A149" s="76"/>
      <c r="B149" s="21" t="n">
        <f aca="false">ROW(A143)</f>
        <v>143</v>
      </c>
      <c r="C149" s="54" t="s">
        <v>183</v>
      </c>
      <c r="D149" s="68" t="s">
        <v>15</v>
      </c>
      <c r="E149" s="29"/>
      <c r="F149" s="30"/>
      <c r="G149" s="31"/>
      <c r="H149" s="30"/>
      <c r="I149" s="6"/>
    </row>
    <row r="150" customFormat="false" ht="78.75" hidden="false" customHeight="true" outlineLevel="0" collapsed="false">
      <c r="A150" s="76"/>
      <c r="B150" s="21" t="n">
        <f aca="false">ROW(A144)</f>
        <v>144</v>
      </c>
      <c r="C150" s="54" t="s">
        <v>184</v>
      </c>
      <c r="D150" s="68"/>
      <c r="E150" s="29" t="s">
        <v>15</v>
      </c>
      <c r="F150" s="30"/>
      <c r="G150" s="31"/>
      <c r="H150" s="30" t="s">
        <v>185</v>
      </c>
      <c r="I150" s="6"/>
    </row>
    <row r="151" customFormat="false" ht="84" hidden="false" customHeight="true" outlineLevel="0" collapsed="false">
      <c r="A151" s="76"/>
      <c r="B151" s="21" t="n">
        <f aca="false">ROW(A145)</f>
        <v>145</v>
      </c>
      <c r="C151" s="54" t="s">
        <v>186</v>
      </c>
      <c r="D151" s="68" t="s">
        <v>15</v>
      </c>
      <c r="E151" s="29"/>
      <c r="F151" s="30"/>
      <c r="G151" s="31"/>
      <c r="H151" s="30"/>
      <c r="I151" s="6"/>
    </row>
    <row r="152" customFormat="false" ht="64.5" hidden="false" customHeight="true" outlineLevel="0" collapsed="false">
      <c r="A152" s="76"/>
      <c r="B152" s="21" t="n">
        <f aca="false">ROW(A146)</f>
        <v>146</v>
      </c>
      <c r="C152" s="54" t="s">
        <v>187</v>
      </c>
      <c r="D152" s="68" t="s">
        <v>15</v>
      </c>
      <c r="E152" s="29"/>
      <c r="F152" s="30"/>
      <c r="G152" s="31"/>
      <c r="H152" s="30"/>
      <c r="I152" s="6"/>
    </row>
    <row r="153" customFormat="false" ht="42" hidden="false" customHeight="true" outlineLevel="0" collapsed="false">
      <c r="A153" s="76"/>
      <c r="B153" s="21" t="n">
        <f aca="false">ROW(A147)</f>
        <v>147</v>
      </c>
      <c r="C153" s="54" t="s">
        <v>188</v>
      </c>
      <c r="D153" s="68" t="s">
        <v>15</v>
      </c>
      <c r="E153" s="29"/>
      <c r="F153" s="30"/>
      <c r="G153" s="31"/>
      <c r="H153" s="30"/>
      <c r="I153" s="6"/>
    </row>
    <row r="154" customFormat="false" ht="30" hidden="false" customHeight="true" outlineLevel="0" collapsed="false">
      <c r="A154" s="76"/>
      <c r="B154" s="21" t="n">
        <f aca="false">ROW(A148)</f>
        <v>148</v>
      </c>
      <c r="C154" s="54" t="s">
        <v>189</v>
      </c>
      <c r="D154" s="68" t="s">
        <v>15</v>
      </c>
      <c r="E154" s="29"/>
      <c r="F154" s="30"/>
      <c r="G154" s="31"/>
      <c r="H154" s="30"/>
      <c r="I154" s="6"/>
    </row>
    <row r="155" customFormat="false" ht="44.25" hidden="false" customHeight="true" outlineLevel="0" collapsed="false">
      <c r="A155" s="76"/>
      <c r="B155" s="21" t="n">
        <f aca="false">ROW(A149)</f>
        <v>149</v>
      </c>
      <c r="C155" s="54" t="s">
        <v>190</v>
      </c>
      <c r="D155" s="68" t="s">
        <v>15</v>
      </c>
      <c r="E155" s="29"/>
      <c r="F155" s="30"/>
      <c r="G155" s="31"/>
      <c r="H155" s="30"/>
      <c r="I155" s="6"/>
    </row>
    <row r="156" customFormat="false" ht="43.5" hidden="false" customHeight="true" outlineLevel="0" collapsed="false">
      <c r="A156" s="76"/>
      <c r="B156" s="21" t="n">
        <f aca="false">ROW(A150)</f>
        <v>150</v>
      </c>
      <c r="C156" s="54" t="s">
        <v>191</v>
      </c>
      <c r="D156" s="68" t="s">
        <v>15</v>
      </c>
      <c r="E156" s="29"/>
      <c r="F156" s="30"/>
      <c r="G156" s="31"/>
      <c r="H156" s="30"/>
      <c r="I156" s="6"/>
    </row>
    <row r="157" customFormat="false" ht="55.2" hidden="false" customHeight="false" outlineLevel="0" collapsed="false">
      <c r="A157" s="76"/>
      <c r="B157" s="21" t="n">
        <f aca="false">ROW(A151)</f>
        <v>151</v>
      </c>
      <c r="C157" s="27" t="s">
        <v>192</v>
      </c>
      <c r="D157" s="28"/>
      <c r="E157" s="29" t="s">
        <v>15</v>
      </c>
      <c r="F157" s="30"/>
      <c r="G157" s="31"/>
      <c r="H157" s="30" t="s">
        <v>193</v>
      </c>
      <c r="I157" s="14"/>
    </row>
    <row r="158" customFormat="false" ht="41.75" hidden="false" customHeight="false" outlineLevel="0" collapsed="false">
      <c r="A158" s="76"/>
      <c r="B158" s="21" t="n">
        <f aca="false">ROW(A152)</f>
        <v>152</v>
      </c>
      <c r="C158" s="27" t="s">
        <v>194</v>
      </c>
      <c r="D158" s="28"/>
      <c r="E158" s="29" t="s">
        <v>15</v>
      </c>
      <c r="F158" s="30"/>
      <c r="G158" s="31"/>
      <c r="H158" s="30" t="s">
        <v>195</v>
      </c>
      <c r="I158" s="14"/>
    </row>
    <row r="159" customFormat="false" ht="28.35" hidden="false" customHeight="false" outlineLevel="0" collapsed="false">
      <c r="A159" s="76"/>
      <c r="B159" s="21" t="n">
        <f aca="false">ROW(A153)</f>
        <v>153</v>
      </c>
      <c r="C159" s="27" t="s">
        <v>196</v>
      </c>
      <c r="D159" s="28" t="s">
        <v>15</v>
      </c>
      <c r="E159" s="29"/>
      <c r="F159" s="30"/>
      <c r="G159" s="31"/>
      <c r="H159" s="30"/>
      <c r="I159" s="14"/>
    </row>
    <row r="160" customFormat="false" ht="41.75" hidden="false" customHeight="false" outlineLevel="0" collapsed="false">
      <c r="A160" s="76"/>
      <c r="B160" s="21" t="n">
        <f aca="false">ROW(A154)</f>
        <v>154</v>
      </c>
      <c r="C160" s="27" t="s">
        <v>197</v>
      </c>
      <c r="D160" s="28" t="s">
        <v>15</v>
      </c>
      <c r="E160" s="29"/>
      <c r="F160" s="30"/>
      <c r="G160" s="31"/>
      <c r="H160" s="30"/>
      <c r="I160" s="14"/>
    </row>
    <row r="161" customFormat="false" ht="28.35" hidden="false" customHeight="false" outlineLevel="0" collapsed="false">
      <c r="A161" s="76"/>
      <c r="B161" s="21" t="n">
        <f aca="false">ROW(A155)</f>
        <v>155</v>
      </c>
      <c r="C161" s="27" t="s">
        <v>198</v>
      </c>
      <c r="D161" s="28" t="s">
        <v>15</v>
      </c>
      <c r="E161" s="29"/>
      <c r="F161" s="30"/>
      <c r="G161" s="31"/>
      <c r="H161" s="30"/>
      <c r="I161" s="14"/>
    </row>
    <row r="162" customFormat="false" ht="41.75" hidden="false" customHeight="false" outlineLevel="0" collapsed="false">
      <c r="A162" s="76"/>
      <c r="B162" s="21" t="n">
        <f aca="false">ROW(A156)</f>
        <v>156</v>
      </c>
      <c r="C162" s="55" t="s">
        <v>199</v>
      </c>
      <c r="D162" s="38" t="s">
        <v>15</v>
      </c>
      <c r="E162" s="39"/>
      <c r="F162" s="40"/>
      <c r="G162" s="41"/>
      <c r="H162" s="40"/>
      <c r="I162" s="14"/>
    </row>
    <row r="163" customFormat="false" ht="54" hidden="false" customHeight="true" outlineLevel="0" collapsed="false">
      <c r="A163" s="77" t="s">
        <v>200</v>
      </c>
      <c r="B163" s="21" t="n">
        <f aca="false">ROW(A157)</f>
        <v>157</v>
      </c>
      <c r="C163" s="57" t="s">
        <v>201</v>
      </c>
      <c r="D163" s="58" t="s">
        <v>15</v>
      </c>
      <c r="E163" s="50"/>
      <c r="F163" s="51"/>
      <c r="G163" s="52"/>
      <c r="H163" s="51"/>
      <c r="I163" s="14"/>
    </row>
    <row r="164" customFormat="false" ht="78" hidden="false" customHeight="true" outlineLevel="0" collapsed="false">
      <c r="A164" s="77"/>
      <c r="B164" s="21" t="n">
        <f aca="false">ROW(A158)</f>
        <v>158</v>
      </c>
      <c r="C164" s="54" t="s">
        <v>202</v>
      </c>
      <c r="D164" s="28" t="s">
        <v>15</v>
      </c>
      <c r="E164" s="29"/>
      <c r="F164" s="30"/>
      <c r="G164" s="31"/>
      <c r="H164" s="30"/>
      <c r="I164" s="14"/>
    </row>
    <row r="165" customFormat="false" ht="46.5" hidden="false" customHeight="true" outlineLevel="0" collapsed="false">
      <c r="A165" s="77"/>
      <c r="B165" s="21" t="n">
        <f aca="false">ROW(A159)</f>
        <v>159</v>
      </c>
      <c r="C165" s="54" t="s">
        <v>203</v>
      </c>
      <c r="D165" s="28" t="s">
        <v>15</v>
      </c>
      <c r="E165" s="29"/>
      <c r="F165" s="30"/>
      <c r="G165" s="31"/>
      <c r="H165" s="30"/>
      <c r="I165" s="14"/>
    </row>
    <row r="166" customFormat="false" ht="72.75" hidden="false" customHeight="true" outlineLevel="0" collapsed="false">
      <c r="A166" s="77"/>
      <c r="B166" s="21" t="n">
        <f aca="false">ROW(A160)</f>
        <v>160</v>
      </c>
      <c r="C166" s="54" t="s">
        <v>204</v>
      </c>
      <c r="D166" s="28" t="s">
        <v>15</v>
      </c>
      <c r="E166" s="29"/>
      <c r="F166" s="30"/>
      <c r="G166" s="31"/>
      <c r="H166" s="30"/>
      <c r="I166" s="14"/>
    </row>
    <row r="167" customFormat="false" ht="58.5" hidden="false" customHeight="true" outlineLevel="0" collapsed="false">
      <c r="A167" s="77"/>
      <c r="B167" s="21" t="n">
        <f aca="false">ROW(A161)</f>
        <v>161</v>
      </c>
      <c r="C167" s="54" t="s">
        <v>205</v>
      </c>
      <c r="D167" s="28" t="s">
        <v>15</v>
      </c>
      <c r="E167" s="29"/>
      <c r="F167" s="30"/>
      <c r="G167" s="31"/>
      <c r="H167" s="30"/>
      <c r="I167" s="14"/>
    </row>
    <row r="168" customFormat="false" ht="66.75" hidden="false" customHeight="true" outlineLevel="0" collapsed="false">
      <c r="A168" s="78" t="s">
        <v>206</v>
      </c>
      <c r="B168" s="21" t="n">
        <f aca="false">ROW(A162)</f>
        <v>162</v>
      </c>
      <c r="C168" s="57" t="s">
        <v>207</v>
      </c>
      <c r="D168" s="58" t="s">
        <v>15</v>
      </c>
      <c r="E168" s="50"/>
      <c r="F168" s="51"/>
      <c r="G168" s="52"/>
      <c r="H168" s="51"/>
      <c r="I168" s="14"/>
    </row>
    <row r="169" customFormat="false" ht="28.35" hidden="false" customHeight="false" outlineLevel="0" collapsed="false">
      <c r="A169" s="78"/>
      <c r="B169" s="21" t="n">
        <f aca="false">ROW(A163)</f>
        <v>163</v>
      </c>
      <c r="C169" s="54" t="s">
        <v>208</v>
      </c>
      <c r="D169" s="28" t="s">
        <v>15</v>
      </c>
      <c r="E169" s="29"/>
      <c r="F169" s="30"/>
      <c r="G169" s="31"/>
      <c r="H169" s="30"/>
      <c r="I169" s="14"/>
    </row>
    <row r="170" customFormat="false" ht="76.5" hidden="false" customHeight="true" outlineLevel="0" collapsed="false">
      <c r="A170" s="78"/>
      <c r="B170" s="21" t="n">
        <f aca="false">ROW(A164)</f>
        <v>164</v>
      </c>
      <c r="C170" s="54" t="s">
        <v>209</v>
      </c>
      <c r="D170" s="28" t="s">
        <v>15</v>
      </c>
      <c r="E170" s="29"/>
      <c r="F170" s="30"/>
      <c r="G170" s="31"/>
      <c r="H170" s="30"/>
      <c r="I170" s="14"/>
    </row>
    <row r="171" customFormat="false" ht="39" hidden="false" customHeight="true" outlineLevel="0" collapsed="false">
      <c r="A171" s="78"/>
      <c r="B171" s="21" t="n">
        <f aca="false">ROW(A165)</f>
        <v>165</v>
      </c>
      <c r="C171" s="54" t="s">
        <v>210</v>
      </c>
      <c r="D171" s="28" t="s">
        <v>15</v>
      </c>
      <c r="E171" s="29"/>
      <c r="F171" s="30"/>
      <c r="G171" s="31"/>
      <c r="H171" s="30"/>
      <c r="I171" s="14"/>
    </row>
    <row r="172" customFormat="false" ht="19.5" hidden="false" customHeight="false" outlineLevel="0" collapsed="false">
      <c r="A172" s="78"/>
      <c r="B172" s="21" t="n">
        <f aca="false">ROW(A166)</f>
        <v>166</v>
      </c>
      <c r="C172" s="54" t="s">
        <v>211</v>
      </c>
      <c r="D172" s="28" t="s">
        <v>15</v>
      </c>
      <c r="E172" s="29"/>
      <c r="F172" s="30"/>
      <c r="G172" s="31"/>
      <c r="H172" s="30"/>
      <c r="I172" s="14"/>
    </row>
    <row r="173" customFormat="false" ht="48" hidden="false" customHeight="true" outlineLevel="0" collapsed="false">
      <c r="A173" s="78"/>
      <c r="B173" s="21" t="n">
        <f aca="false">ROW(A167)</f>
        <v>167</v>
      </c>
      <c r="C173" s="54" t="s">
        <v>212</v>
      </c>
      <c r="D173" s="28" t="s">
        <v>15</v>
      </c>
      <c r="E173" s="29"/>
      <c r="F173" s="30"/>
      <c r="G173" s="31"/>
      <c r="H173" s="30"/>
      <c r="I173" s="14"/>
    </row>
    <row r="174" customFormat="false" ht="55.2" hidden="false" customHeight="false" outlineLevel="0" collapsed="false">
      <c r="A174" s="78"/>
      <c r="B174" s="21" t="n">
        <f aca="false">ROW(A168)</f>
        <v>168</v>
      </c>
      <c r="C174" s="54" t="s">
        <v>213</v>
      </c>
      <c r="D174" s="28" t="s">
        <v>15</v>
      </c>
      <c r="E174" s="29"/>
      <c r="F174" s="30"/>
      <c r="G174" s="31"/>
      <c r="H174" s="30"/>
      <c r="I174" s="14"/>
    </row>
    <row r="175" customFormat="false" ht="31.5" hidden="false" customHeight="true" outlineLevel="0" collapsed="false">
      <c r="A175" s="78"/>
      <c r="B175" s="21" t="n">
        <f aca="false">ROW(A169)</f>
        <v>169</v>
      </c>
      <c r="C175" s="54" t="s">
        <v>214</v>
      </c>
      <c r="D175" s="28" t="s">
        <v>15</v>
      </c>
      <c r="E175" s="29"/>
      <c r="F175" s="30"/>
      <c r="G175" s="31"/>
      <c r="H175" s="30"/>
      <c r="I175" s="14"/>
    </row>
    <row r="176" customFormat="false" ht="66.75" hidden="false" customHeight="true" outlineLevel="0" collapsed="false">
      <c r="A176" s="78"/>
      <c r="B176" s="21" t="n">
        <f aca="false">ROW(A170)</f>
        <v>170</v>
      </c>
      <c r="C176" s="54" t="s">
        <v>215</v>
      </c>
      <c r="D176" s="28"/>
      <c r="E176" s="29"/>
      <c r="F176" s="30"/>
      <c r="G176" s="31"/>
      <c r="H176" s="30" t="s">
        <v>216</v>
      </c>
      <c r="I176" s="14"/>
    </row>
    <row r="177" customFormat="false" ht="83.25" hidden="false" customHeight="true" outlineLevel="0" collapsed="false">
      <c r="A177" s="78"/>
      <c r="B177" s="21" t="n">
        <f aca="false">ROW(A171)</f>
        <v>171</v>
      </c>
      <c r="C177" s="54" t="s">
        <v>217</v>
      </c>
      <c r="D177" s="28" t="s">
        <v>15</v>
      </c>
      <c r="E177" s="29"/>
      <c r="F177" s="30"/>
      <c r="G177" s="31"/>
      <c r="H177" s="30"/>
      <c r="I177" s="14"/>
    </row>
    <row r="178" customFormat="false" ht="42" hidden="false" customHeight="true" outlineLevel="0" collapsed="false">
      <c r="A178" s="78"/>
      <c r="B178" s="21" t="n">
        <f aca="false">ROW(A172)</f>
        <v>172</v>
      </c>
      <c r="C178" s="54" t="s">
        <v>218</v>
      </c>
      <c r="D178" s="28" t="s">
        <v>15</v>
      </c>
      <c r="E178" s="29"/>
      <c r="F178" s="30"/>
      <c r="G178" s="31"/>
      <c r="H178" s="30"/>
      <c r="I178" s="14"/>
    </row>
    <row r="179" customFormat="false" ht="54" hidden="false" customHeight="true" outlineLevel="0" collapsed="false">
      <c r="A179" s="78"/>
      <c r="B179" s="21" t="n">
        <f aca="false">ROW(A173)</f>
        <v>173</v>
      </c>
      <c r="C179" s="54" t="s">
        <v>219</v>
      </c>
      <c r="D179" s="28"/>
      <c r="E179" s="29" t="s">
        <v>15</v>
      </c>
      <c r="F179" s="30" t="s">
        <v>19</v>
      </c>
      <c r="G179" s="31"/>
      <c r="H179" s="30" t="s">
        <v>220</v>
      </c>
      <c r="I179" s="14"/>
    </row>
    <row r="180" customFormat="false" ht="28.35" hidden="false" customHeight="false" outlineLevel="0" collapsed="false">
      <c r="A180" s="78"/>
      <c r="B180" s="21" t="n">
        <f aca="false">ROW(A174)</f>
        <v>174</v>
      </c>
      <c r="C180" s="54" t="s">
        <v>221</v>
      </c>
      <c r="D180" s="28" t="s">
        <v>15</v>
      </c>
      <c r="E180" s="29"/>
      <c r="F180" s="30"/>
      <c r="G180" s="31"/>
      <c r="H180" s="30"/>
      <c r="I180" s="14"/>
    </row>
    <row r="181" customFormat="false" ht="50.25" hidden="false" customHeight="true" outlineLevel="0" collapsed="false">
      <c r="A181" s="78"/>
      <c r="B181" s="21" t="n">
        <f aca="false">ROW(A175)</f>
        <v>175</v>
      </c>
      <c r="C181" s="54" t="s">
        <v>222</v>
      </c>
      <c r="D181" s="28" t="s">
        <v>15</v>
      </c>
      <c r="E181" s="29"/>
      <c r="F181" s="30"/>
      <c r="G181" s="31"/>
      <c r="H181" s="30"/>
      <c r="I181" s="14"/>
    </row>
    <row r="182" customFormat="false" ht="48" hidden="false" customHeight="true" outlineLevel="0" collapsed="false">
      <c r="A182" s="78"/>
      <c r="B182" s="21" t="n">
        <f aca="false">ROW(A176)</f>
        <v>176</v>
      </c>
      <c r="C182" s="62" t="s">
        <v>223</v>
      </c>
      <c r="D182" s="33" t="s">
        <v>15</v>
      </c>
      <c r="E182" s="34"/>
      <c r="F182" s="35"/>
      <c r="G182" s="36"/>
      <c r="H182" s="35"/>
      <c r="I182" s="14"/>
    </row>
    <row r="183" customFormat="false" ht="106.5" hidden="false" customHeight="true" outlineLevel="0" collapsed="false">
      <c r="A183" s="79" t="s">
        <v>224</v>
      </c>
      <c r="B183" s="21" t="n">
        <f aca="false">ROW(A177)</f>
        <v>177</v>
      </c>
      <c r="C183" s="54" t="s">
        <v>225</v>
      </c>
      <c r="D183" s="28" t="s">
        <v>15</v>
      </c>
      <c r="E183" s="29"/>
      <c r="F183" s="30"/>
      <c r="G183" s="31"/>
      <c r="H183" s="30"/>
      <c r="I183" s="14"/>
    </row>
    <row r="184" customFormat="false" ht="55.2" hidden="false" customHeight="false" outlineLevel="0" collapsed="false">
      <c r="A184" s="79"/>
      <c r="B184" s="21" t="n">
        <f aca="false">ROW(A178)</f>
        <v>178</v>
      </c>
      <c r="C184" s="54" t="s">
        <v>226</v>
      </c>
      <c r="D184" s="28" t="s">
        <v>15</v>
      </c>
      <c r="E184" s="29"/>
      <c r="F184" s="30"/>
      <c r="G184" s="31"/>
      <c r="H184" s="30"/>
      <c r="I184" s="14"/>
    </row>
    <row r="185" customFormat="false" ht="115.5" hidden="false" customHeight="true" outlineLevel="0" collapsed="false">
      <c r="A185" s="79"/>
      <c r="B185" s="21" t="n">
        <f aca="false">ROW(A179)</f>
        <v>179</v>
      </c>
      <c r="C185" s="54" t="s">
        <v>227</v>
      </c>
      <c r="D185" s="28" t="s">
        <v>15</v>
      </c>
      <c r="E185" s="29"/>
      <c r="F185" s="30"/>
      <c r="G185" s="31"/>
      <c r="H185" s="30"/>
      <c r="I185" s="14"/>
    </row>
    <row r="186" customFormat="false" ht="30" hidden="false" customHeight="true" outlineLevel="0" collapsed="false">
      <c r="A186" s="80" t="s">
        <v>228</v>
      </c>
      <c r="B186" s="21" t="n">
        <f aca="false">ROW(A180)</f>
        <v>180</v>
      </c>
      <c r="C186" s="48" t="s">
        <v>229</v>
      </c>
      <c r="D186" s="58" t="s">
        <v>15</v>
      </c>
      <c r="E186" s="50"/>
      <c r="F186" s="51"/>
      <c r="G186" s="52"/>
      <c r="H186" s="51"/>
      <c r="I186" s="14"/>
    </row>
    <row r="187" customFormat="false" ht="45" hidden="false" customHeight="true" outlineLevel="0" collapsed="false">
      <c r="A187" s="80"/>
      <c r="B187" s="21" t="n">
        <f aca="false">ROW(A181)</f>
        <v>181</v>
      </c>
      <c r="C187" s="32" t="s">
        <v>230</v>
      </c>
      <c r="D187" s="28" t="s">
        <v>15</v>
      </c>
      <c r="E187" s="29"/>
      <c r="F187" s="30"/>
      <c r="G187" s="31"/>
      <c r="H187" s="30"/>
      <c r="I187" s="14"/>
    </row>
    <row r="188" customFormat="false" ht="63.75" hidden="false" customHeight="true" outlineLevel="0" collapsed="false">
      <c r="A188" s="80"/>
      <c r="B188" s="21" t="n">
        <f aca="false">ROW(A182)</f>
        <v>182</v>
      </c>
      <c r="C188" s="62" t="s">
        <v>231</v>
      </c>
      <c r="D188" s="28"/>
      <c r="E188" s="29" t="s">
        <v>15</v>
      </c>
      <c r="F188" s="30"/>
      <c r="G188" s="31"/>
      <c r="H188" s="35" t="s">
        <v>232</v>
      </c>
      <c r="I188" s="14"/>
    </row>
    <row r="189" customFormat="false" ht="47.25" hidden="false" customHeight="true" outlineLevel="0" collapsed="false">
      <c r="A189" s="80"/>
      <c r="B189" s="21" t="n">
        <f aca="false">ROW(A183)</f>
        <v>183</v>
      </c>
      <c r="C189" s="54" t="s">
        <v>233</v>
      </c>
      <c r="D189" s="68"/>
      <c r="E189" s="29" t="s">
        <v>15</v>
      </c>
      <c r="F189" s="30"/>
      <c r="G189" s="81"/>
      <c r="H189" s="30"/>
      <c r="I189" s="14"/>
    </row>
    <row r="190" customFormat="false" ht="28.35" hidden="false" customHeight="false" outlineLevel="0" collapsed="false">
      <c r="A190" s="80"/>
      <c r="B190" s="21" t="n">
        <f aca="false">ROW(A184)</f>
        <v>184</v>
      </c>
      <c r="C190" s="54" t="s">
        <v>234</v>
      </c>
      <c r="D190" s="28" t="s">
        <v>15</v>
      </c>
      <c r="E190" s="29"/>
      <c r="F190" s="30"/>
      <c r="G190" s="31"/>
      <c r="H190" s="51"/>
      <c r="I190" s="14"/>
    </row>
    <row r="191" customFormat="false" ht="48.75" hidden="false" customHeight="true" outlineLevel="0" collapsed="false">
      <c r="A191" s="80"/>
      <c r="B191" s="21" t="n">
        <f aca="false">ROW(A185)</f>
        <v>185</v>
      </c>
      <c r="C191" s="62" t="s">
        <v>235</v>
      </c>
      <c r="D191" s="33"/>
      <c r="E191" s="34" t="s">
        <v>15</v>
      </c>
      <c r="F191" s="35"/>
      <c r="G191" s="36"/>
      <c r="H191" s="82" t="s">
        <v>236</v>
      </c>
      <c r="I191" s="14"/>
    </row>
    <row r="192" customFormat="false" ht="28.5" hidden="false" customHeight="true" outlineLevel="0" collapsed="false">
      <c r="A192" s="80"/>
      <c r="B192" s="21" t="n">
        <f aca="false">ROW(A186)</f>
        <v>186</v>
      </c>
      <c r="C192" s="62" t="s">
        <v>237</v>
      </c>
      <c r="D192" s="33"/>
      <c r="E192" s="34" t="s">
        <v>15</v>
      </c>
      <c r="F192" s="35"/>
      <c r="G192" s="36"/>
      <c r="H192" s="82"/>
      <c r="I192" s="14"/>
    </row>
    <row r="193" customFormat="false" ht="67.5" hidden="false" customHeight="true" outlineLevel="0" collapsed="false">
      <c r="A193" s="80"/>
      <c r="B193" s="21" t="n">
        <f aca="false">ROW(A187)</f>
        <v>187</v>
      </c>
      <c r="C193" s="55" t="s">
        <v>238</v>
      </c>
      <c r="D193" s="38" t="s">
        <v>15</v>
      </c>
      <c r="E193" s="39"/>
      <c r="F193" s="40"/>
      <c r="G193" s="41"/>
      <c r="H193" s="40"/>
      <c r="I193" s="6"/>
    </row>
    <row r="194" customFormat="false" ht="70.5" hidden="false" customHeight="true" outlineLevel="0" collapsed="false">
      <c r="A194" s="83" t="s">
        <v>239</v>
      </c>
      <c r="B194" s="21" t="n">
        <f aca="false">ROW(A188)</f>
        <v>188</v>
      </c>
      <c r="C194" s="57" t="s">
        <v>240</v>
      </c>
      <c r="D194" s="58"/>
      <c r="E194" s="50" t="s">
        <v>15</v>
      </c>
      <c r="F194" s="51"/>
      <c r="G194" s="52"/>
      <c r="H194" s="51" t="s">
        <v>241</v>
      </c>
      <c r="I194" s="14"/>
    </row>
    <row r="195" customFormat="false" ht="51" hidden="false" customHeight="true" outlineLevel="0" collapsed="false">
      <c r="A195" s="83"/>
      <c r="B195" s="21" t="n">
        <f aca="false">ROW(A189)</f>
        <v>189</v>
      </c>
      <c r="C195" s="57" t="s">
        <v>242</v>
      </c>
      <c r="D195" s="58" t="s">
        <v>15</v>
      </c>
      <c r="E195" s="50"/>
      <c r="F195" s="51"/>
      <c r="G195" s="52"/>
      <c r="H195" s="51"/>
      <c r="I195" s="14"/>
    </row>
    <row r="196" customFormat="false" ht="65.25" hidden="false" customHeight="true" outlineLevel="0" collapsed="false">
      <c r="A196" s="83"/>
      <c r="B196" s="21" t="n">
        <f aca="false">ROW(A190)</f>
        <v>190</v>
      </c>
      <c r="C196" s="54" t="s">
        <v>243</v>
      </c>
      <c r="D196" s="28" t="s">
        <v>15</v>
      </c>
      <c r="E196" s="29"/>
      <c r="F196" s="30"/>
      <c r="G196" s="31"/>
      <c r="H196" s="30"/>
      <c r="I196" s="14"/>
    </row>
    <row r="197" customFormat="false" ht="42.75" hidden="false" customHeight="true" outlineLevel="0" collapsed="false">
      <c r="A197" s="83"/>
      <c r="B197" s="21" t="n">
        <f aca="false">ROW(A191)</f>
        <v>191</v>
      </c>
      <c r="C197" s="54" t="s">
        <v>244</v>
      </c>
      <c r="D197" s="28" t="s">
        <v>15</v>
      </c>
      <c r="E197" s="29"/>
      <c r="F197" s="30"/>
      <c r="G197" s="31"/>
      <c r="H197" s="30"/>
      <c r="I197" s="14"/>
    </row>
    <row r="198" customFormat="false" ht="48.75" hidden="false" customHeight="true" outlineLevel="0" collapsed="false">
      <c r="A198" s="83"/>
      <c r="B198" s="21" t="n">
        <f aca="false">ROW(A192)</f>
        <v>192</v>
      </c>
      <c r="C198" s="54" t="s">
        <v>245</v>
      </c>
      <c r="D198" s="28" t="s">
        <v>15</v>
      </c>
      <c r="E198" s="29"/>
      <c r="F198" s="30"/>
      <c r="G198" s="31"/>
      <c r="H198" s="30"/>
      <c r="I198" s="14"/>
    </row>
    <row r="199" customFormat="false" ht="28.5" hidden="false" customHeight="true" outlineLevel="0" collapsed="false">
      <c r="A199" s="83"/>
      <c r="B199" s="21" t="n">
        <f aca="false">ROW(A193)</f>
        <v>193</v>
      </c>
      <c r="C199" s="54" t="s">
        <v>246</v>
      </c>
      <c r="D199" s="28" t="s">
        <v>15</v>
      </c>
      <c r="E199" s="29"/>
      <c r="F199" s="30"/>
      <c r="G199" s="31"/>
      <c r="H199" s="30"/>
      <c r="I199" s="14"/>
    </row>
    <row r="200" customFormat="false" ht="24.75" hidden="false" customHeight="true" outlineLevel="0" collapsed="false">
      <c r="A200" s="83"/>
      <c r="B200" s="21" t="n">
        <f aca="false">ROW(A194)</f>
        <v>194</v>
      </c>
      <c r="C200" s="54" t="s">
        <v>247</v>
      </c>
      <c r="D200" s="28" t="s">
        <v>15</v>
      </c>
      <c r="E200" s="29"/>
      <c r="F200" s="30"/>
      <c r="G200" s="31"/>
      <c r="H200" s="30"/>
      <c r="I200" s="14"/>
    </row>
    <row r="201" customFormat="false" ht="41.25" hidden="false" customHeight="true" outlineLevel="0" collapsed="false">
      <c r="A201" s="83"/>
      <c r="B201" s="21" t="n">
        <f aca="false">ROW(A195)</f>
        <v>195</v>
      </c>
      <c r="C201" s="54" t="s">
        <v>248</v>
      </c>
      <c r="D201" s="28" t="s">
        <v>15</v>
      </c>
      <c r="E201" s="29"/>
      <c r="F201" s="30"/>
      <c r="G201" s="31"/>
      <c r="H201" s="30"/>
      <c r="I201" s="14"/>
    </row>
    <row r="202" customFormat="false" ht="48" hidden="false" customHeight="true" outlineLevel="0" collapsed="false">
      <c r="A202" s="83"/>
      <c r="B202" s="21" t="n">
        <f aca="false">ROW(A196)</f>
        <v>196</v>
      </c>
      <c r="C202" s="54" t="s">
        <v>249</v>
      </c>
      <c r="D202" s="28" t="s">
        <v>15</v>
      </c>
      <c r="E202" s="29"/>
      <c r="F202" s="30"/>
      <c r="G202" s="31"/>
      <c r="H202" s="30"/>
      <c r="I202" s="14"/>
    </row>
    <row r="203" customFormat="false" ht="112.5" hidden="false" customHeight="true" outlineLevel="0" collapsed="false">
      <c r="A203" s="83"/>
      <c r="B203" s="21" t="n">
        <f aca="false">ROW(A197)</f>
        <v>197</v>
      </c>
      <c r="C203" s="54" t="s">
        <v>250</v>
      </c>
      <c r="D203" s="28" t="s">
        <v>15</v>
      </c>
      <c r="E203" s="29"/>
      <c r="F203" s="30"/>
      <c r="G203" s="31"/>
      <c r="H203" s="30"/>
      <c r="I203" s="14"/>
    </row>
    <row r="204" customFormat="false" ht="42" hidden="false" customHeight="true" outlineLevel="0" collapsed="false">
      <c r="A204" s="83"/>
      <c r="B204" s="21" t="n">
        <f aca="false">ROW(A198)</f>
        <v>198</v>
      </c>
      <c r="C204" s="27" t="s">
        <v>251</v>
      </c>
      <c r="D204" s="28" t="s">
        <v>15</v>
      </c>
      <c r="E204" s="29"/>
      <c r="F204" s="30"/>
      <c r="G204" s="31"/>
      <c r="H204" s="30"/>
      <c r="I204" s="14"/>
    </row>
    <row r="205" customFormat="false" ht="73.5" hidden="false" customHeight="true" outlineLevel="0" collapsed="false">
      <c r="A205" s="83"/>
      <c r="B205" s="21" t="n">
        <f aca="false">ROW(A199)</f>
        <v>199</v>
      </c>
      <c r="C205" s="27" t="s">
        <v>252</v>
      </c>
      <c r="D205" s="28" t="s">
        <v>15</v>
      </c>
      <c r="E205" s="29"/>
      <c r="F205" s="30"/>
      <c r="G205" s="31"/>
      <c r="H205" s="30"/>
      <c r="I205" s="14"/>
    </row>
    <row r="206" customFormat="false" ht="43.5" hidden="false" customHeight="true" outlineLevel="0" collapsed="false">
      <c r="A206" s="83"/>
      <c r="B206" s="21" t="n">
        <f aca="false">ROW(A200)</f>
        <v>200</v>
      </c>
      <c r="C206" s="27" t="s">
        <v>253</v>
      </c>
      <c r="D206" s="28" t="s">
        <v>15</v>
      </c>
      <c r="E206" s="29"/>
      <c r="F206" s="30"/>
      <c r="G206" s="31"/>
      <c r="H206" s="30"/>
      <c r="I206" s="14"/>
    </row>
    <row r="207" customFormat="false" ht="28.5" hidden="false" customHeight="true" outlineLevel="0" collapsed="false">
      <c r="A207" s="83"/>
      <c r="B207" s="21" t="n">
        <f aca="false">ROW(A201)</f>
        <v>201</v>
      </c>
      <c r="C207" s="27" t="s">
        <v>254</v>
      </c>
      <c r="D207" s="28" t="s">
        <v>15</v>
      </c>
      <c r="E207" s="29"/>
      <c r="F207" s="30"/>
      <c r="G207" s="31"/>
      <c r="H207" s="30"/>
      <c r="I207" s="14"/>
    </row>
    <row r="208" customFormat="false" ht="43.5" hidden="false" customHeight="true" outlineLevel="0" collapsed="false">
      <c r="A208" s="83"/>
      <c r="B208" s="21" t="n">
        <f aca="false">ROW(A202)</f>
        <v>202</v>
      </c>
      <c r="C208" s="27" t="s">
        <v>255</v>
      </c>
      <c r="D208" s="28" t="s">
        <v>15</v>
      </c>
      <c r="E208" s="29"/>
      <c r="F208" s="30"/>
      <c r="G208" s="31"/>
      <c r="H208" s="30"/>
      <c r="I208" s="14"/>
    </row>
    <row r="209" customFormat="false" ht="32.25" hidden="false" customHeight="true" outlineLevel="0" collapsed="false">
      <c r="A209" s="83"/>
      <c r="B209" s="21" t="n">
        <f aca="false">ROW(A203)</f>
        <v>203</v>
      </c>
      <c r="C209" s="27" t="s">
        <v>256</v>
      </c>
      <c r="D209" s="28" t="s">
        <v>15</v>
      </c>
      <c r="E209" s="29"/>
      <c r="F209" s="30"/>
      <c r="G209" s="31"/>
      <c r="H209" s="30"/>
      <c r="I209" s="6"/>
    </row>
    <row r="210" customFormat="false" ht="48" hidden="false" customHeight="true" outlineLevel="0" collapsed="false">
      <c r="A210" s="83"/>
      <c r="B210" s="21" t="n">
        <f aca="false">ROW(A204)</f>
        <v>204</v>
      </c>
      <c r="C210" s="27" t="s">
        <v>257</v>
      </c>
      <c r="D210" s="28" t="s">
        <v>15</v>
      </c>
      <c r="E210" s="29"/>
      <c r="F210" s="30"/>
      <c r="G210" s="31"/>
      <c r="H210" s="30"/>
      <c r="I210" s="6"/>
    </row>
    <row r="211" customFormat="false" ht="60.75" hidden="false" customHeight="true" outlineLevel="0" collapsed="false">
      <c r="A211" s="83"/>
      <c r="B211" s="21" t="n">
        <f aca="false">ROW(A205)</f>
        <v>205</v>
      </c>
      <c r="C211" s="27" t="s">
        <v>258</v>
      </c>
      <c r="D211" s="28" t="s">
        <v>15</v>
      </c>
      <c r="E211" s="29"/>
      <c r="F211" s="30"/>
      <c r="G211" s="31"/>
      <c r="H211" s="30"/>
      <c r="I211" s="14"/>
    </row>
    <row r="212" customFormat="false" ht="27" hidden="false" customHeight="true" outlineLevel="0" collapsed="false">
      <c r="A212" s="83"/>
      <c r="B212" s="21" t="n">
        <f aca="false">ROW(A206)</f>
        <v>206</v>
      </c>
      <c r="C212" s="32" t="s">
        <v>259</v>
      </c>
      <c r="D212" s="33" t="s">
        <v>15</v>
      </c>
      <c r="E212" s="34"/>
      <c r="F212" s="35"/>
      <c r="G212" s="36"/>
      <c r="H212" s="30"/>
      <c r="I212" s="6"/>
      <c r="T212" s="60"/>
      <c r="U212" s="60"/>
      <c r="V212" s="60"/>
      <c r="W212" s="60"/>
      <c r="X212" s="60"/>
      <c r="Y212" s="60"/>
      <c r="Z212" s="60"/>
      <c r="AA212" s="60"/>
      <c r="AB212" s="60"/>
      <c r="AC212" s="60"/>
      <c r="AD212" s="60"/>
      <c r="AE212" s="60"/>
      <c r="AF212" s="60"/>
      <c r="AG212" s="60"/>
      <c r="AH212" s="60"/>
      <c r="AI212" s="60"/>
      <c r="AJ212" s="60"/>
      <c r="AK212" s="60"/>
      <c r="AL212" s="60"/>
      <c r="AM212" s="60"/>
      <c r="AN212" s="60"/>
      <c r="AO212" s="60"/>
      <c r="AP212" s="60"/>
    </row>
    <row r="213" s="61" customFormat="true" ht="60" hidden="false" customHeight="true" outlineLevel="0" collapsed="false">
      <c r="A213" s="83"/>
      <c r="B213" s="21" t="n">
        <f aca="false">ROW(A207)</f>
        <v>207</v>
      </c>
      <c r="C213" s="55" t="s">
        <v>260</v>
      </c>
      <c r="D213" s="38" t="s">
        <v>15</v>
      </c>
      <c r="E213" s="39"/>
      <c r="F213" s="40"/>
      <c r="G213" s="41"/>
      <c r="H213" s="40"/>
      <c r="I213" s="6"/>
      <c r="J213" s="60"/>
      <c r="K213" s="60"/>
      <c r="L213" s="60"/>
      <c r="M213" s="60"/>
      <c r="N213" s="60"/>
      <c r="O213" s="60"/>
      <c r="P213" s="60"/>
      <c r="Q213" s="60"/>
      <c r="R213" s="60"/>
      <c r="S213" s="60"/>
      <c r="T213" s="60"/>
      <c r="U213" s="60"/>
      <c r="V213" s="60"/>
      <c r="W213" s="60"/>
      <c r="X213" s="60"/>
      <c r="Y213" s="60"/>
      <c r="Z213" s="60"/>
      <c r="AA213" s="60"/>
      <c r="AB213" s="60"/>
      <c r="AC213" s="60"/>
      <c r="AD213" s="60"/>
      <c r="AE213" s="60"/>
      <c r="AF213" s="60"/>
      <c r="AG213" s="60"/>
      <c r="AH213" s="60"/>
      <c r="AI213" s="60"/>
      <c r="AJ213" s="60"/>
      <c r="AK213" s="60"/>
      <c r="AL213" s="60"/>
      <c r="AM213" s="60"/>
      <c r="AN213" s="60"/>
      <c r="AO213" s="60"/>
      <c r="AP213" s="60"/>
      <c r="AQ213" s="84"/>
    </row>
    <row r="214" s="61" customFormat="true" ht="78" hidden="false" customHeight="true" outlineLevel="0" collapsed="false">
      <c r="A214" s="85" t="s">
        <v>261</v>
      </c>
      <c r="B214" s="21" t="n">
        <f aca="false">ROW(A208)</f>
        <v>208</v>
      </c>
      <c r="C214" s="54" t="s">
        <v>262</v>
      </c>
      <c r="D214" s="61" t="s">
        <v>15</v>
      </c>
      <c r="I214" s="60"/>
      <c r="J214" s="60"/>
      <c r="K214" s="60"/>
      <c r="L214" s="60"/>
      <c r="M214" s="60"/>
      <c r="N214" s="60"/>
      <c r="O214" s="60"/>
      <c r="P214" s="60"/>
      <c r="Q214" s="60"/>
      <c r="R214" s="60"/>
      <c r="S214" s="60"/>
      <c r="T214" s="60"/>
      <c r="U214" s="60"/>
      <c r="V214" s="60"/>
      <c r="W214" s="60"/>
      <c r="X214" s="60"/>
      <c r="Y214" s="60"/>
      <c r="Z214" s="60"/>
      <c r="AA214" s="60"/>
      <c r="AB214" s="60"/>
      <c r="AC214" s="60"/>
      <c r="AD214" s="60"/>
      <c r="AE214" s="60"/>
      <c r="AF214" s="60"/>
      <c r="AG214" s="60"/>
      <c r="AH214" s="60"/>
      <c r="AI214" s="60"/>
      <c r="AJ214" s="60"/>
      <c r="AK214" s="60"/>
      <c r="AL214" s="60"/>
      <c r="AM214" s="60"/>
      <c r="AN214" s="60"/>
      <c r="AO214" s="60"/>
      <c r="AP214" s="60"/>
      <c r="AQ214" s="84"/>
    </row>
    <row r="215" s="61" customFormat="true" ht="41.25" hidden="false" customHeight="true" outlineLevel="0" collapsed="false">
      <c r="A215" s="85"/>
      <c r="B215" s="21" t="n">
        <f aca="false">ROW(A209)</f>
        <v>209</v>
      </c>
      <c r="C215" s="54" t="s">
        <v>263</v>
      </c>
      <c r="D215" s="61" t="s">
        <v>15</v>
      </c>
      <c r="I215" s="60"/>
      <c r="J215" s="60"/>
      <c r="K215" s="60"/>
      <c r="L215" s="60"/>
      <c r="M215" s="60"/>
      <c r="N215" s="60"/>
      <c r="O215" s="60"/>
      <c r="P215" s="60"/>
      <c r="Q215" s="60"/>
      <c r="R215" s="60"/>
      <c r="S215" s="60"/>
      <c r="T215" s="60"/>
      <c r="U215" s="60"/>
      <c r="V215" s="60"/>
      <c r="W215" s="60"/>
      <c r="X215" s="60"/>
      <c r="Y215" s="60"/>
      <c r="Z215" s="60"/>
      <c r="AA215" s="60"/>
      <c r="AB215" s="60"/>
      <c r="AC215" s="60"/>
      <c r="AD215" s="60"/>
      <c r="AE215" s="60"/>
      <c r="AF215" s="60"/>
      <c r="AG215" s="60"/>
      <c r="AH215" s="60"/>
      <c r="AI215" s="60"/>
      <c r="AJ215" s="60"/>
      <c r="AK215" s="60"/>
      <c r="AL215" s="60"/>
      <c r="AM215" s="60"/>
      <c r="AN215" s="60"/>
      <c r="AO215" s="60"/>
      <c r="AP215" s="60"/>
      <c r="AQ215" s="84"/>
    </row>
    <row r="216" s="61" customFormat="true" ht="31.5" hidden="false" customHeight="true" outlineLevel="0" collapsed="false">
      <c r="A216" s="85"/>
      <c r="B216" s="21" t="n">
        <f aca="false">ROW(A210)</f>
        <v>210</v>
      </c>
      <c r="C216" s="54" t="s">
        <v>264</v>
      </c>
      <c r="D216" s="61" t="s">
        <v>15</v>
      </c>
      <c r="I216" s="60"/>
      <c r="J216" s="60"/>
      <c r="K216" s="60"/>
      <c r="L216" s="60"/>
      <c r="M216" s="60"/>
      <c r="N216" s="60"/>
      <c r="O216" s="60"/>
      <c r="P216" s="60"/>
      <c r="Q216" s="60"/>
      <c r="R216" s="60"/>
      <c r="S216" s="60"/>
      <c r="T216" s="60"/>
      <c r="U216" s="60"/>
      <c r="V216" s="60"/>
      <c r="W216" s="60"/>
      <c r="X216" s="60"/>
      <c r="Y216" s="60"/>
      <c r="Z216" s="60"/>
      <c r="AA216" s="60"/>
      <c r="AB216" s="60"/>
      <c r="AC216" s="60"/>
      <c r="AD216" s="60"/>
      <c r="AE216" s="60"/>
      <c r="AF216" s="60"/>
      <c r="AG216" s="60"/>
      <c r="AH216" s="60"/>
      <c r="AI216" s="60"/>
      <c r="AJ216" s="60"/>
      <c r="AK216" s="60"/>
      <c r="AL216" s="60"/>
      <c r="AM216" s="60"/>
      <c r="AN216" s="60"/>
      <c r="AO216" s="60"/>
      <c r="AP216" s="60"/>
      <c r="AQ216" s="84"/>
    </row>
    <row r="217" s="86" customFormat="true" ht="59.25" hidden="false" customHeight="true" outlineLevel="0" collapsed="false">
      <c r="A217" s="85"/>
      <c r="B217" s="21" t="n">
        <f aca="false">ROW(A211)</f>
        <v>211</v>
      </c>
      <c r="C217" s="54" t="s">
        <v>265</v>
      </c>
      <c r="D217" s="86" t="s">
        <v>15</v>
      </c>
      <c r="I217" s="87"/>
      <c r="J217" s="87"/>
      <c r="K217" s="87"/>
      <c r="L217" s="87"/>
      <c r="M217" s="87"/>
      <c r="N217" s="87"/>
      <c r="O217" s="87"/>
      <c r="P217" s="87"/>
      <c r="Q217" s="87"/>
      <c r="R217" s="87"/>
      <c r="S217" s="87"/>
      <c r="T217" s="87"/>
      <c r="U217" s="87"/>
      <c r="V217" s="87"/>
      <c r="W217" s="87"/>
      <c r="X217" s="87"/>
      <c r="Y217" s="87"/>
      <c r="Z217" s="87"/>
      <c r="AA217" s="87"/>
      <c r="AB217" s="87"/>
      <c r="AC217" s="87"/>
      <c r="AD217" s="87"/>
      <c r="AE217" s="87"/>
      <c r="AF217" s="87"/>
      <c r="AG217" s="87"/>
      <c r="AH217" s="87"/>
      <c r="AI217" s="87"/>
      <c r="AJ217" s="87"/>
      <c r="AK217" s="87"/>
      <c r="AL217" s="87"/>
      <c r="AM217" s="87"/>
      <c r="AN217" s="87"/>
      <c r="AO217" s="87"/>
      <c r="AP217" s="87"/>
      <c r="AQ217" s="88"/>
    </row>
    <row r="218" s="86" customFormat="true" ht="79.5" hidden="false" customHeight="true" outlineLevel="0" collapsed="false">
      <c r="A218" s="85"/>
      <c r="B218" s="21" t="n">
        <f aca="false">ROW(A212)</f>
        <v>212</v>
      </c>
      <c r="C218" s="54" t="s">
        <v>266</v>
      </c>
      <c r="D218" s="86" t="s">
        <v>15</v>
      </c>
      <c r="I218" s="87"/>
      <c r="J218" s="87"/>
      <c r="K218" s="87"/>
      <c r="L218" s="87"/>
      <c r="M218" s="87"/>
      <c r="N218" s="87"/>
      <c r="O218" s="87"/>
      <c r="P218" s="87"/>
      <c r="Q218" s="87"/>
      <c r="R218" s="87"/>
      <c r="S218" s="87"/>
      <c r="T218" s="87"/>
      <c r="U218" s="87"/>
      <c r="V218" s="87"/>
      <c r="W218" s="87"/>
      <c r="X218" s="87"/>
      <c r="Y218" s="87"/>
      <c r="Z218" s="87"/>
      <c r="AA218" s="87"/>
      <c r="AB218" s="87"/>
      <c r="AC218" s="87"/>
      <c r="AD218" s="87"/>
      <c r="AE218" s="87"/>
      <c r="AF218" s="87"/>
      <c r="AG218" s="87"/>
      <c r="AH218" s="87"/>
      <c r="AI218" s="87"/>
      <c r="AJ218" s="87"/>
      <c r="AK218" s="87"/>
      <c r="AL218" s="87"/>
      <c r="AM218" s="87"/>
      <c r="AN218" s="87"/>
      <c r="AO218" s="87"/>
      <c r="AP218" s="87"/>
      <c r="AQ218" s="88"/>
    </row>
    <row r="219" s="86" customFormat="true" ht="40.5" hidden="false" customHeight="true" outlineLevel="0" collapsed="false">
      <c r="A219" s="85"/>
      <c r="B219" s="21" t="n">
        <f aca="false">ROW(A213)</f>
        <v>213</v>
      </c>
      <c r="C219" s="54" t="s">
        <v>267</v>
      </c>
      <c r="D219" s="86" t="s">
        <v>15</v>
      </c>
      <c r="I219" s="87"/>
      <c r="J219" s="87"/>
      <c r="K219" s="87"/>
      <c r="L219" s="87"/>
      <c r="M219" s="87"/>
      <c r="N219" s="87"/>
      <c r="O219" s="87"/>
      <c r="P219" s="87"/>
      <c r="Q219" s="87"/>
      <c r="R219" s="87"/>
      <c r="S219" s="87"/>
      <c r="T219" s="87"/>
      <c r="U219" s="87"/>
      <c r="V219" s="87"/>
      <c r="W219" s="87"/>
      <c r="X219" s="87"/>
      <c r="Y219" s="87"/>
      <c r="Z219" s="87"/>
      <c r="AA219" s="87"/>
      <c r="AB219" s="87"/>
      <c r="AC219" s="87"/>
      <c r="AD219" s="87"/>
      <c r="AE219" s="87"/>
      <c r="AF219" s="87"/>
      <c r="AG219" s="87"/>
      <c r="AH219" s="87"/>
      <c r="AI219" s="87"/>
      <c r="AJ219" s="87"/>
      <c r="AK219" s="87"/>
      <c r="AL219" s="87"/>
      <c r="AM219" s="87"/>
      <c r="AN219" s="87"/>
      <c r="AO219" s="87"/>
      <c r="AP219" s="87"/>
      <c r="AQ219" s="88"/>
    </row>
    <row r="220" s="86" customFormat="true" ht="32.25" hidden="false" customHeight="true" outlineLevel="0" collapsed="false">
      <c r="A220" s="85"/>
      <c r="B220" s="21" t="n">
        <f aca="false">ROW(A214)</f>
        <v>214</v>
      </c>
      <c r="C220" s="54" t="s">
        <v>268</v>
      </c>
      <c r="D220" s="86" t="s">
        <v>15</v>
      </c>
      <c r="I220" s="87"/>
      <c r="J220" s="87"/>
      <c r="K220" s="87"/>
      <c r="L220" s="87"/>
      <c r="M220" s="87"/>
      <c r="N220" s="87"/>
      <c r="O220" s="87"/>
      <c r="P220" s="87"/>
      <c r="Q220" s="87"/>
      <c r="R220" s="87"/>
      <c r="S220" s="87"/>
      <c r="T220" s="87"/>
      <c r="U220" s="87"/>
      <c r="V220" s="87"/>
      <c r="W220" s="87"/>
      <c r="X220" s="87"/>
      <c r="Y220" s="87"/>
      <c r="Z220" s="87"/>
      <c r="AA220" s="87"/>
      <c r="AB220" s="87"/>
      <c r="AC220" s="87"/>
      <c r="AD220" s="87"/>
      <c r="AE220" s="87"/>
      <c r="AF220" s="87"/>
      <c r="AG220" s="87"/>
      <c r="AH220" s="87"/>
      <c r="AI220" s="87"/>
      <c r="AJ220" s="87"/>
      <c r="AK220" s="87"/>
      <c r="AL220" s="87"/>
      <c r="AM220" s="87"/>
      <c r="AN220" s="87"/>
      <c r="AO220" s="87"/>
      <c r="AP220" s="87"/>
      <c r="AQ220" s="88"/>
    </row>
    <row r="221" s="86" customFormat="true" ht="143.25" hidden="false" customHeight="true" outlineLevel="0" collapsed="false">
      <c r="A221" s="85"/>
      <c r="B221" s="21" t="n">
        <f aca="false">ROW(A215)</f>
        <v>215</v>
      </c>
      <c r="C221" s="54" t="s">
        <v>269</v>
      </c>
      <c r="E221" s="86" t="s">
        <v>15</v>
      </c>
      <c r="H221" s="86" t="s">
        <v>270</v>
      </c>
      <c r="I221" s="87"/>
      <c r="J221" s="87"/>
      <c r="K221" s="87"/>
      <c r="L221" s="87"/>
      <c r="M221" s="87"/>
      <c r="N221" s="87"/>
      <c r="O221" s="87"/>
      <c r="P221" s="87"/>
      <c r="Q221" s="87"/>
      <c r="R221" s="87"/>
      <c r="S221" s="87"/>
      <c r="T221" s="87"/>
      <c r="U221" s="87"/>
      <c r="V221" s="87"/>
      <c r="W221" s="87"/>
      <c r="X221" s="87"/>
      <c r="Y221" s="87"/>
      <c r="Z221" s="87"/>
      <c r="AA221" s="87"/>
      <c r="AB221" s="87"/>
      <c r="AC221" s="87"/>
      <c r="AD221" s="87"/>
      <c r="AE221" s="87"/>
      <c r="AF221" s="87"/>
      <c r="AG221" s="87"/>
      <c r="AH221" s="87"/>
      <c r="AI221" s="87"/>
      <c r="AJ221" s="87"/>
      <c r="AK221" s="87"/>
      <c r="AL221" s="87"/>
      <c r="AM221" s="87"/>
      <c r="AN221" s="87"/>
      <c r="AO221" s="87"/>
      <c r="AP221" s="87"/>
      <c r="AQ221" s="88"/>
    </row>
    <row r="222" s="61" customFormat="true" ht="30" hidden="false" customHeight="true" outlineLevel="0" collapsed="false">
      <c r="A222" s="85"/>
      <c r="B222" s="21" t="n">
        <f aca="false">ROW(A216)</f>
        <v>216</v>
      </c>
      <c r="C222" s="54" t="s">
        <v>271</v>
      </c>
      <c r="E222" s="61" t="s">
        <v>15</v>
      </c>
      <c r="H222" s="61" t="s">
        <v>110</v>
      </c>
      <c r="I222" s="60"/>
      <c r="J222" s="60"/>
      <c r="K222" s="60"/>
      <c r="L222" s="60"/>
      <c r="M222" s="60"/>
      <c r="N222" s="60"/>
      <c r="O222" s="60"/>
      <c r="P222" s="60"/>
      <c r="Q222" s="60"/>
      <c r="R222" s="60"/>
      <c r="S222" s="60"/>
      <c r="T222" s="60"/>
      <c r="U222" s="60"/>
      <c r="V222" s="60"/>
      <c r="W222" s="60"/>
      <c r="X222" s="60"/>
      <c r="Y222" s="60"/>
      <c r="Z222" s="60"/>
      <c r="AA222" s="60"/>
      <c r="AB222" s="60"/>
      <c r="AC222" s="60"/>
      <c r="AD222" s="60"/>
      <c r="AE222" s="60"/>
      <c r="AF222" s="60"/>
      <c r="AG222" s="60"/>
      <c r="AH222" s="60"/>
      <c r="AI222" s="60"/>
      <c r="AJ222" s="60"/>
      <c r="AK222" s="60"/>
      <c r="AL222" s="60"/>
      <c r="AM222" s="60"/>
      <c r="AN222" s="60"/>
      <c r="AO222" s="60"/>
      <c r="AP222" s="60"/>
      <c r="AQ222" s="84"/>
    </row>
    <row r="223" s="61" customFormat="true" ht="28.5" hidden="false" customHeight="true" outlineLevel="0" collapsed="false">
      <c r="A223" s="85"/>
      <c r="B223" s="21" t="n">
        <f aca="false">ROW(A217)</f>
        <v>217</v>
      </c>
      <c r="C223" s="54" t="s">
        <v>272</v>
      </c>
      <c r="E223" s="61" t="s">
        <v>15</v>
      </c>
      <c r="I223" s="60"/>
      <c r="J223" s="60"/>
      <c r="K223" s="60"/>
      <c r="L223" s="60"/>
      <c r="M223" s="60"/>
      <c r="N223" s="60"/>
      <c r="O223" s="60"/>
      <c r="P223" s="60"/>
      <c r="Q223" s="60"/>
      <c r="R223" s="60"/>
      <c r="S223" s="60"/>
      <c r="T223" s="60"/>
      <c r="U223" s="60"/>
      <c r="V223" s="60"/>
      <c r="W223" s="60"/>
      <c r="X223" s="60"/>
      <c r="Y223" s="60"/>
      <c r="Z223" s="60"/>
      <c r="AA223" s="60"/>
      <c r="AB223" s="60"/>
      <c r="AC223" s="60"/>
      <c r="AD223" s="60"/>
      <c r="AE223" s="60"/>
      <c r="AF223" s="60"/>
      <c r="AG223" s="60"/>
      <c r="AH223" s="60"/>
      <c r="AI223" s="60"/>
      <c r="AJ223" s="60"/>
      <c r="AK223" s="60"/>
      <c r="AL223" s="60"/>
      <c r="AM223" s="60"/>
      <c r="AN223" s="60"/>
      <c r="AO223" s="60"/>
      <c r="AP223" s="60"/>
      <c r="AQ223" s="84"/>
    </row>
    <row r="224" s="61" customFormat="true" ht="75.75" hidden="false" customHeight="true" outlineLevel="0" collapsed="false">
      <c r="A224" s="85"/>
      <c r="B224" s="21" t="n">
        <f aca="false">ROW(A218)</f>
        <v>218</v>
      </c>
      <c r="C224" s="27" t="s">
        <v>273</v>
      </c>
      <c r="E224" s="61" t="s">
        <v>15</v>
      </c>
      <c r="H224" s="61" t="s">
        <v>274</v>
      </c>
      <c r="I224" s="60"/>
      <c r="J224" s="60"/>
      <c r="K224" s="60"/>
      <c r="L224" s="60"/>
      <c r="M224" s="60"/>
      <c r="N224" s="60"/>
      <c r="O224" s="60"/>
      <c r="P224" s="60"/>
      <c r="Q224" s="60"/>
      <c r="R224" s="60"/>
      <c r="S224" s="60"/>
      <c r="T224" s="60"/>
      <c r="U224" s="60"/>
      <c r="V224" s="60"/>
      <c r="W224" s="60"/>
      <c r="X224" s="60"/>
      <c r="Y224" s="60"/>
      <c r="Z224" s="60"/>
      <c r="AA224" s="60"/>
      <c r="AB224" s="60"/>
      <c r="AC224" s="60"/>
      <c r="AD224" s="60"/>
      <c r="AE224" s="60"/>
      <c r="AF224" s="60"/>
      <c r="AG224" s="60"/>
      <c r="AH224" s="60"/>
      <c r="AI224" s="60"/>
      <c r="AJ224" s="60"/>
      <c r="AK224" s="60"/>
      <c r="AL224" s="60"/>
      <c r="AM224" s="60"/>
      <c r="AN224" s="60"/>
      <c r="AO224" s="60"/>
      <c r="AP224" s="60"/>
      <c r="AQ224" s="84"/>
    </row>
    <row r="225" s="61" customFormat="true" ht="67.5" hidden="false" customHeight="true" outlineLevel="0" collapsed="false">
      <c r="A225" s="85"/>
      <c r="B225" s="21" t="n">
        <f aca="false">ROW(A219)</f>
        <v>219</v>
      </c>
      <c r="C225" s="27" t="s">
        <v>275</v>
      </c>
      <c r="I225" s="60"/>
      <c r="J225" s="60"/>
      <c r="K225" s="60"/>
      <c r="L225" s="60"/>
      <c r="M225" s="60"/>
      <c r="N225" s="60"/>
      <c r="O225" s="60"/>
      <c r="P225" s="60"/>
      <c r="Q225" s="60"/>
      <c r="R225" s="60"/>
      <c r="S225" s="60"/>
      <c r="T225" s="60"/>
      <c r="U225" s="60"/>
      <c r="V225" s="60"/>
      <c r="W225" s="60"/>
      <c r="X225" s="60"/>
      <c r="Y225" s="60"/>
      <c r="Z225" s="60"/>
      <c r="AA225" s="60"/>
      <c r="AB225" s="60"/>
      <c r="AC225" s="60"/>
      <c r="AD225" s="60"/>
      <c r="AE225" s="60"/>
      <c r="AF225" s="60"/>
      <c r="AG225" s="60"/>
      <c r="AH225" s="60"/>
      <c r="AI225" s="60"/>
      <c r="AJ225" s="60"/>
      <c r="AK225" s="60"/>
      <c r="AL225" s="60"/>
      <c r="AM225" s="60"/>
      <c r="AN225" s="60"/>
      <c r="AO225" s="60"/>
      <c r="AP225" s="60"/>
      <c r="AQ225" s="84"/>
    </row>
    <row r="226" s="61" customFormat="true" ht="22.5" hidden="false" customHeight="true" outlineLevel="0" collapsed="false">
      <c r="A226" s="85"/>
      <c r="B226" s="21" t="n">
        <f aca="false">ROW(A220)</f>
        <v>220</v>
      </c>
      <c r="C226" s="32" t="s">
        <v>276</v>
      </c>
      <c r="D226" s="63" t="s">
        <v>15</v>
      </c>
      <c r="E226" s="63"/>
      <c r="F226" s="63"/>
      <c r="G226" s="63"/>
      <c r="H226" s="63"/>
      <c r="I226" s="60"/>
      <c r="J226" s="60"/>
      <c r="K226" s="60"/>
      <c r="L226" s="60"/>
      <c r="M226" s="60"/>
      <c r="N226" s="60"/>
      <c r="O226" s="60"/>
      <c r="P226" s="60"/>
      <c r="Q226" s="60"/>
      <c r="R226" s="60"/>
      <c r="S226" s="60"/>
      <c r="T226" s="60"/>
      <c r="U226" s="60"/>
      <c r="V226" s="60"/>
      <c r="W226" s="60"/>
      <c r="X226" s="60"/>
      <c r="Y226" s="60"/>
      <c r="Z226" s="60"/>
      <c r="AA226" s="60"/>
      <c r="AB226" s="60"/>
      <c r="AC226" s="60"/>
      <c r="AD226" s="60"/>
      <c r="AE226" s="60"/>
      <c r="AF226" s="60"/>
      <c r="AG226" s="60"/>
      <c r="AH226" s="60"/>
      <c r="AI226" s="60"/>
      <c r="AJ226" s="60"/>
      <c r="AK226" s="60"/>
      <c r="AL226" s="60"/>
      <c r="AM226" s="60"/>
      <c r="AN226" s="60"/>
      <c r="AO226" s="60"/>
      <c r="AP226" s="60"/>
      <c r="AQ226" s="84"/>
    </row>
    <row r="227" s="61" customFormat="true" ht="69" hidden="false" customHeight="true" outlineLevel="0" collapsed="false">
      <c r="A227" s="85"/>
      <c r="B227" s="21" t="n">
        <f aca="false">ROW(A221)</f>
        <v>221</v>
      </c>
      <c r="C227" s="55" t="s">
        <v>277</v>
      </c>
      <c r="D227" s="89"/>
      <c r="E227" s="89"/>
      <c r="F227" s="89"/>
      <c r="G227" s="89"/>
      <c r="H227" s="89"/>
      <c r="I227" s="60"/>
      <c r="J227" s="60"/>
      <c r="K227" s="60"/>
      <c r="L227" s="60"/>
      <c r="M227" s="60"/>
      <c r="N227" s="60"/>
      <c r="O227" s="60"/>
      <c r="P227" s="60"/>
      <c r="Q227" s="60"/>
      <c r="R227" s="60"/>
      <c r="S227" s="60"/>
      <c r="T227" s="60"/>
      <c r="U227" s="60"/>
      <c r="V227" s="60"/>
      <c r="W227" s="60"/>
      <c r="X227" s="60"/>
      <c r="Y227" s="60"/>
      <c r="Z227" s="60"/>
      <c r="AA227" s="60"/>
      <c r="AB227" s="60"/>
      <c r="AC227" s="60"/>
      <c r="AD227" s="60"/>
      <c r="AE227" s="60"/>
      <c r="AF227" s="60"/>
      <c r="AG227" s="60"/>
      <c r="AH227" s="60"/>
      <c r="AI227" s="60"/>
      <c r="AJ227" s="60"/>
      <c r="AK227" s="60"/>
      <c r="AL227" s="60"/>
      <c r="AM227" s="60"/>
      <c r="AN227" s="60"/>
      <c r="AO227" s="60"/>
      <c r="AP227" s="60"/>
      <c r="AQ227" s="84"/>
    </row>
    <row r="228" s="61" customFormat="true" ht="44.25" hidden="false" customHeight="true" outlineLevel="0" collapsed="false">
      <c r="A228" s="90" t="s">
        <v>278</v>
      </c>
      <c r="B228" s="21" t="n">
        <f aca="false">ROW(A226)</f>
        <v>226</v>
      </c>
      <c r="C228" s="54" t="s">
        <v>279</v>
      </c>
      <c r="D228" s="61" t="s">
        <v>15</v>
      </c>
      <c r="I228" s="60"/>
      <c r="J228" s="60"/>
      <c r="K228" s="60"/>
      <c r="L228" s="60"/>
      <c r="M228" s="60"/>
      <c r="N228" s="60"/>
      <c r="O228" s="60"/>
      <c r="P228" s="60"/>
      <c r="Q228" s="60"/>
      <c r="R228" s="60"/>
      <c r="S228" s="60"/>
      <c r="T228" s="60"/>
      <c r="U228" s="60"/>
      <c r="V228" s="60"/>
      <c r="W228" s="60"/>
      <c r="X228" s="60"/>
      <c r="Y228" s="60"/>
      <c r="Z228" s="60"/>
      <c r="AA228" s="60"/>
      <c r="AB228" s="60"/>
      <c r="AC228" s="60"/>
      <c r="AD228" s="60"/>
      <c r="AE228" s="60"/>
      <c r="AF228" s="60"/>
      <c r="AG228" s="60"/>
      <c r="AH228" s="60"/>
      <c r="AI228" s="60"/>
      <c r="AJ228" s="60"/>
      <c r="AK228" s="60"/>
      <c r="AL228" s="60"/>
      <c r="AM228" s="60"/>
      <c r="AN228" s="60"/>
      <c r="AO228" s="60"/>
      <c r="AP228" s="60"/>
      <c r="AQ228" s="84"/>
    </row>
    <row r="229" s="61" customFormat="true" ht="27" hidden="false" customHeight="true" outlineLevel="0" collapsed="false">
      <c r="A229" s="90"/>
      <c r="B229" s="21" t="n">
        <f aca="false">ROW(A227)</f>
        <v>227</v>
      </c>
      <c r="C229" s="54" t="s">
        <v>280</v>
      </c>
      <c r="D229" s="61" t="s">
        <v>15</v>
      </c>
      <c r="I229" s="60"/>
      <c r="J229" s="60"/>
      <c r="K229" s="60"/>
      <c r="L229" s="60"/>
      <c r="M229" s="60"/>
      <c r="N229" s="60"/>
      <c r="O229" s="60"/>
      <c r="P229" s="60"/>
      <c r="Q229" s="60"/>
      <c r="R229" s="60"/>
      <c r="S229" s="60"/>
      <c r="T229" s="60"/>
      <c r="U229" s="60"/>
      <c r="V229" s="60"/>
      <c r="W229" s="60"/>
      <c r="X229" s="60"/>
      <c r="Y229" s="60"/>
      <c r="Z229" s="60"/>
      <c r="AA229" s="60"/>
      <c r="AB229" s="60"/>
      <c r="AC229" s="60"/>
      <c r="AD229" s="60"/>
      <c r="AE229" s="60"/>
      <c r="AF229" s="60"/>
      <c r="AG229" s="60"/>
      <c r="AH229" s="60"/>
      <c r="AI229" s="60"/>
      <c r="AJ229" s="60"/>
      <c r="AK229" s="60"/>
      <c r="AL229" s="60"/>
      <c r="AM229" s="60"/>
      <c r="AN229" s="60"/>
      <c r="AO229" s="60"/>
      <c r="AP229" s="60"/>
      <c r="AQ229" s="84"/>
    </row>
    <row r="230" s="61" customFormat="true" ht="18" hidden="false" customHeight="true" outlineLevel="0" collapsed="false">
      <c r="A230" s="90"/>
      <c r="B230" s="21" t="n">
        <f aca="false">ROW(A228)</f>
        <v>228</v>
      </c>
      <c r="C230" s="91" t="s">
        <v>281</v>
      </c>
      <c r="D230" s="61" t="s">
        <v>15</v>
      </c>
      <c r="I230" s="60"/>
      <c r="J230" s="60"/>
      <c r="K230" s="60"/>
      <c r="L230" s="60"/>
      <c r="M230" s="60"/>
      <c r="N230" s="60"/>
      <c r="O230" s="60"/>
      <c r="P230" s="60"/>
      <c r="Q230" s="60"/>
      <c r="R230" s="60"/>
      <c r="S230" s="60"/>
      <c r="T230" s="60"/>
      <c r="U230" s="60"/>
      <c r="V230" s="60"/>
      <c r="W230" s="60"/>
      <c r="X230" s="60"/>
      <c r="Y230" s="60"/>
      <c r="Z230" s="60"/>
      <c r="AA230" s="60"/>
      <c r="AB230" s="60"/>
      <c r="AC230" s="60"/>
      <c r="AD230" s="60"/>
      <c r="AE230" s="60"/>
      <c r="AF230" s="60"/>
      <c r="AG230" s="60"/>
      <c r="AH230" s="60"/>
      <c r="AI230" s="60"/>
      <c r="AJ230" s="60"/>
      <c r="AK230" s="60"/>
      <c r="AL230" s="60"/>
      <c r="AM230" s="60"/>
      <c r="AN230" s="60"/>
      <c r="AO230" s="60"/>
      <c r="AP230" s="60"/>
      <c r="AQ230" s="84"/>
    </row>
    <row r="231" s="61" customFormat="true" ht="61.5" hidden="false" customHeight="true" outlineLevel="0" collapsed="false">
      <c r="A231" s="90"/>
      <c r="B231" s="21" t="n">
        <f aca="false">ROW(A229)</f>
        <v>229</v>
      </c>
      <c r="C231" s="54" t="s">
        <v>282</v>
      </c>
      <c r="D231" s="61" t="s">
        <v>15</v>
      </c>
      <c r="I231" s="60"/>
      <c r="J231" s="60"/>
      <c r="K231" s="60"/>
      <c r="L231" s="60"/>
      <c r="M231" s="60"/>
      <c r="N231" s="60"/>
      <c r="O231" s="60"/>
      <c r="P231" s="60"/>
      <c r="Q231" s="60"/>
      <c r="R231" s="60"/>
      <c r="S231" s="60"/>
      <c r="T231" s="60"/>
      <c r="U231" s="60"/>
      <c r="V231" s="60"/>
      <c r="W231" s="60"/>
      <c r="X231" s="60"/>
      <c r="Y231" s="60"/>
      <c r="Z231" s="60"/>
      <c r="AA231" s="60"/>
      <c r="AB231" s="60"/>
      <c r="AC231" s="60"/>
      <c r="AD231" s="60"/>
      <c r="AE231" s="60"/>
      <c r="AF231" s="60"/>
      <c r="AG231" s="60"/>
      <c r="AH231" s="60"/>
      <c r="AI231" s="60"/>
      <c r="AJ231" s="60"/>
      <c r="AK231" s="60"/>
      <c r="AL231" s="60"/>
      <c r="AM231" s="60"/>
      <c r="AN231" s="60"/>
      <c r="AO231" s="60"/>
      <c r="AP231" s="60"/>
      <c r="AQ231" s="84"/>
    </row>
    <row r="232" s="61" customFormat="true" ht="49.5" hidden="false" customHeight="true" outlineLevel="0" collapsed="false">
      <c r="A232" s="90"/>
      <c r="B232" s="21" t="n">
        <f aca="false">ROW(A230)</f>
        <v>230</v>
      </c>
      <c r="C232" s="54" t="s">
        <v>283</v>
      </c>
      <c r="D232" s="61" t="s">
        <v>15</v>
      </c>
      <c r="I232" s="60"/>
      <c r="J232" s="60"/>
      <c r="K232" s="60"/>
      <c r="L232" s="60"/>
      <c r="M232" s="60"/>
      <c r="N232" s="60"/>
      <c r="O232" s="60"/>
      <c r="P232" s="60"/>
      <c r="Q232" s="60"/>
      <c r="R232" s="60"/>
      <c r="S232" s="60"/>
      <c r="T232" s="60"/>
      <c r="U232" s="60"/>
      <c r="V232" s="60"/>
      <c r="W232" s="60"/>
      <c r="X232" s="60"/>
      <c r="Y232" s="60"/>
      <c r="Z232" s="60"/>
      <c r="AA232" s="60"/>
      <c r="AB232" s="60"/>
      <c r="AC232" s="60"/>
      <c r="AD232" s="60"/>
      <c r="AE232" s="60"/>
      <c r="AF232" s="60"/>
      <c r="AG232" s="60"/>
      <c r="AH232" s="60"/>
      <c r="AI232" s="60"/>
      <c r="AJ232" s="60"/>
      <c r="AK232" s="60"/>
      <c r="AL232" s="60"/>
      <c r="AM232" s="60"/>
      <c r="AN232" s="60"/>
      <c r="AO232" s="60"/>
      <c r="AP232" s="60"/>
      <c r="AQ232" s="84"/>
    </row>
    <row r="233" s="61" customFormat="true" ht="84.75" hidden="false" customHeight="true" outlineLevel="0" collapsed="false">
      <c r="A233" s="90"/>
      <c r="B233" s="21" t="n">
        <f aca="false">ROW(A231)</f>
        <v>231</v>
      </c>
      <c r="C233" s="71" t="s">
        <v>284</v>
      </c>
      <c r="D233" s="61" t="s">
        <v>15</v>
      </c>
      <c r="I233" s="60"/>
      <c r="J233" s="60"/>
      <c r="K233" s="60"/>
      <c r="L233" s="60"/>
      <c r="M233" s="60"/>
      <c r="N233" s="60"/>
      <c r="O233" s="60"/>
      <c r="P233" s="60"/>
      <c r="Q233" s="60"/>
      <c r="R233" s="60"/>
      <c r="S233" s="60"/>
      <c r="T233" s="60"/>
      <c r="U233" s="60"/>
      <c r="V233" s="60"/>
      <c r="W233" s="60"/>
      <c r="X233" s="60"/>
      <c r="Y233" s="60"/>
      <c r="Z233" s="60"/>
      <c r="AA233" s="60"/>
      <c r="AB233" s="60"/>
      <c r="AC233" s="60"/>
      <c r="AD233" s="60"/>
      <c r="AE233" s="60"/>
      <c r="AF233" s="60"/>
      <c r="AG233" s="60"/>
      <c r="AH233" s="60"/>
      <c r="AI233" s="60"/>
      <c r="AJ233" s="60"/>
      <c r="AK233" s="60"/>
      <c r="AL233" s="60"/>
      <c r="AM233" s="60"/>
      <c r="AN233" s="60"/>
      <c r="AO233" s="60"/>
      <c r="AP233" s="60"/>
      <c r="AQ233" s="84"/>
    </row>
    <row r="234" s="61" customFormat="true" ht="45" hidden="false" customHeight="true" outlineLevel="0" collapsed="false">
      <c r="A234" s="90"/>
      <c r="B234" s="21" t="n">
        <f aca="false">ROW(A232)</f>
        <v>232</v>
      </c>
      <c r="C234" s="54" t="s">
        <v>285</v>
      </c>
      <c r="D234" s="61" t="s">
        <v>15</v>
      </c>
      <c r="I234" s="60"/>
      <c r="J234" s="60"/>
      <c r="K234" s="60"/>
      <c r="L234" s="60"/>
      <c r="M234" s="60"/>
      <c r="N234" s="60"/>
      <c r="O234" s="60"/>
      <c r="P234" s="60"/>
      <c r="Q234" s="60"/>
      <c r="R234" s="60"/>
      <c r="S234" s="60"/>
      <c r="T234" s="60"/>
      <c r="U234" s="60"/>
      <c r="V234" s="60"/>
      <c r="W234" s="60"/>
      <c r="X234" s="60"/>
      <c r="Y234" s="60"/>
      <c r="Z234" s="60"/>
      <c r="AA234" s="60"/>
      <c r="AB234" s="60"/>
      <c r="AC234" s="60"/>
      <c r="AD234" s="60"/>
      <c r="AE234" s="60"/>
      <c r="AF234" s="60"/>
      <c r="AG234" s="60"/>
      <c r="AH234" s="60"/>
      <c r="AI234" s="60"/>
      <c r="AJ234" s="60"/>
      <c r="AK234" s="60"/>
      <c r="AL234" s="60"/>
      <c r="AM234" s="60"/>
      <c r="AN234" s="60"/>
      <c r="AO234" s="60"/>
      <c r="AP234" s="60"/>
      <c r="AQ234" s="84"/>
    </row>
    <row r="235" s="61" customFormat="true" ht="67.5" hidden="false" customHeight="true" outlineLevel="0" collapsed="false">
      <c r="A235" s="90"/>
      <c r="B235" s="21" t="n">
        <f aca="false">ROW(A233)</f>
        <v>233</v>
      </c>
      <c r="C235" s="54" t="s">
        <v>286</v>
      </c>
      <c r="D235" s="61" t="s">
        <v>15</v>
      </c>
      <c r="I235" s="60"/>
      <c r="J235" s="60"/>
      <c r="K235" s="60"/>
      <c r="L235" s="60"/>
      <c r="M235" s="60"/>
      <c r="N235" s="60"/>
      <c r="O235" s="60"/>
      <c r="P235" s="60"/>
      <c r="Q235" s="60"/>
      <c r="R235" s="60"/>
      <c r="S235" s="60"/>
      <c r="T235" s="60"/>
      <c r="U235" s="60"/>
      <c r="V235" s="60"/>
      <c r="W235" s="60"/>
      <c r="X235" s="60"/>
      <c r="Y235" s="60"/>
      <c r="Z235" s="60"/>
      <c r="AA235" s="60"/>
      <c r="AB235" s="60"/>
      <c r="AC235" s="60"/>
      <c r="AD235" s="60"/>
      <c r="AE235" s="60"/>
      <c r="AF235" s="60"/>
      <c r="AG235" s="60"/>
      <c r="AH235" s="60"/>
      <c r="AI235" s="60"/>
      <c r="AJ235" s="60"/>
      <c r="AK235" s="60"/>
      <c r="AL235" s="60"/>
      <c r="AM235" s="60"/>
      <c r="AN235" s="60"/>
      <c r="AO235" s="60"/>
      <c r="AP235" s="60"/>
      <c r="AQ235" s="84"/>
    </row>
    <row r="236" s="61" customFormat="true" ht="70.5" hidden="false" customHeight="true" outlineLevel="0" collapsed="false">
      <c r="A236" s="90"/>
      <c r="B236" s="21" t="n">
        <f aca="false">ROW(A234)</f>
        <v>234</v>
      </c>
      <c r="C236" s="54" t="s">
        <v>287</v>
      </c>
      <c r="E236" s="61" t="s">
        <v>15</v>
      </c>
      <c r="H236" s="61" t="s">
        <v>288</v>
      </c>
      <c r="I236" s="60"/>
      <c r="J236" s="60"/>
      <c r="K236" s="60"/>
      <c r="L236" s="60"/>
      <c r="M236" s="60"/>
      <c r="N236" s="60"/>
      <c r="O236" s="60"/>
      <c r="P236" s="60"/>
      <c r="Q236" s="60"/>
      <c r="R236" s="60"/>
      <c r="S236" s="60"/>
      <c r="T236" s="60"/>
      <c r="U236" s="60"/>
      <c r="V236" s="60"/>
      <c r="W236" s="60"/>
      <c r="X236" s="60"/>
      <c r="Y236" s="60"/>
      <c r="Z236" s="60"/>
      <c r="AA236" s="60"/>
      <c r="AB236" s="60"/>
      <c r="AC236" s="60"/>
      <c r="AD236" s="60"/>
      <c r="AE236" s="60"/>
      <c r="AF236" s="60"/>
      <c r="AG236" s="60"/>
      <c r="AH236" s="60"/>
      <c r="AI236" s="60"/>
      <c r="AJ236" s="60"/>
      <c r="AK236" s="60"/>
      <c r="AL236" s="60"/>
      <c r="AM236" s="60"/>
      <c r="AN236" s="60"/>
      <c r="AO236" s="60"/>
      <c r="AP236" s="60"/>
      <c r="AQ236" s="84"/>
    </row>
    <row r="237" s="61" customFormat="true" ht="54" hidden="false" customHeight="true" outlineLevel="0" collapsed="false">
      <c r="A237" s="90"/>
      <c r="B237" s="21" t="n">
        <f aca="false">ROW(A235)</f>
        <v>235</v>
      </c>
      <c r="C237" s="37" t="s">
        <v>289</v>
      </c>
      <c r="D237" s="89"/>
      <c r="E237" s="89" t="s">
        <v>15</v>
      </c>
      <c r="F237" s="89"/>
      <c r="G237" s="89"/>
      <c r="H237" s="89" t="s">
        <v>290</v>
      </c>
      <c r="I237" s="60"/>
      <c r="J237" s="60"/>
      <c r="K237" s="60"/>
      <c r="L237" s="60"/>
      <c r="M237" s="60"/>
      <c r="N237" s="60"/>
      <c r="O237" s="60"/>
      <c r="P237" s="60"/>
      <c r="Q237" s="60"/>
      <c r="R237" s="60"/>
      <c r="S237" s="60"/>
      <c r="T237" s="60"/>
      <c r="U237" s="60"/>
      <c r="V237" s="60"/>
      <c r="W237" s="60"/>
      <c r="X237" s="60"/>
      <c r="Y237" s="60"/>
      <c r="Z237" s="60"/>
      <c r="AA237" s="60"/>
      <c r="AB237" s="60"/>
      <c r="AC237" s="60"/>
      <c r="AD237" s="60"/>
      <c r="AE237" s="60"/>
      <c r="AF237" s="60"/>
      <c r="AG237" s="60"/>
      <c r="AH237" s="60"/>
      <c r="AI237" s="60"/>
      <c r="AJ237" s="60"/>
      <c r="AK237" s="60"/>
      <c r="AL237" s="60"/>
      <c r="AM237" s="60"/>
      <c r="AN237" s="60"/>
      <c r="AO237" s="60"/>
      <c r="AP237" s="60"/>
      <c r="AQ237" s="84"/>
    </row>
    <row r="238" s="61" customFormat="true" ht="30" hidden="false" customHeight="true" outlineLevel="0" collapsed="false">
      <c r="A238" s="92" t="s">
        <v>291</v>
      </c>
      <c r="B238" s="21" t="n">
        <f aca="false">ROW(A236)</f>
        <v>236</v>
      </c>
      <c r="C238" s="48" t="s">
        <v>292</v>
      </c>
      <c r="D238" s="93"/>
      <c r="E238" s="93" t="s">
        <v>15</v>
      </c>
      <c r="F238" s="93"/>
      <c r="G238" s="93"/>
      <c r="H238" s="93" t="s">
        <v>293</v>
      </c>
      <c r="I238" s="60"/>
      <c r="J238" s="60"/>
      <c r="K238" s="60"/>
      <c r="L238" s="60"/>
      <c r="M238" s="60"/>
      <c r="N238" s="60"/>
      <c r="O238" s="60"/>
      <c r="P238" s="60"/>
      <c r="Q238" s="60"/>
      <c r="R238" s="60"/>
      <c r="S238" s="60"/>
      <c r="T238" s="60"/>
      <c r="U238" s="60"/>
      <c r="V238" s="60"/>
      <c r="W238" s="60"/>
      <c r="X238" s="60"/>
      <c r="Y238" s="60"/>
      <c r="Z238" s="60"/>
      <c r="AA238" s="60"/>
      <c r="AB238" s="60"/>
      <c r="AC238" s="60"/>
      <c r="AD238" s="60"/>
      <c r="AE238" s="60"/>
      <c r="AF238" s="60"/>
      <c r="AG238" s="60"/>
      <c r="AH238" s="60"/>
      <c r="AI238" s="60"/>
      <c r="AJ238" s="60"/>
      <c r="AK238" s="60"/>
      <c r="AL238" s="60"/>
      <c r="AM238" s="60"/>
      <c r="AN238" s="60"/>
      <c r="AO238" s="60"/>
      <c r="AP238" s="60"/>
      <c r="AQ238" s="84"/>
    </row>
    <row r="239" s="61" customFormat="true" ht="42.75" hidden="false" customHeight="true" outlineLevel="0" collapsed="false">
      <c r="A239" s="92"/>
      <c r="B239" s="21" t="n">
        <f aca="false">ROW(A237)</f>
        <v>237</v>
      </c>
      <c r="C239" s="27" t="s">
        <v>294</v>
      </c>
      <c r="D239" s="61" t="s">
        <v>15</v>
      </c>
      <c r="I239" s="60"/>
      <c r="J239" s="60"/>
      <c r="K239" s="60"/>
      <c r="L239" s="60"/>
      <c r="M239" s="60"/>
      <c r="N239" s="60"/>
      <c r="O239" s="60"/>
      <c r="P239" s="60"/>
      <c r="Q239" s="60"/>
      <c r="R239" s="60"/>
      <c r="S239" s="60"/>
      <c r="T239" s="60"/>
      <c r="U239" s="60"/>
      <c r="V239" s="60"/>
      <c r="W239" s="60"/>
      <c r="X239" s="60"/>
      <c r="Y239" s="60"/>
      <c r="Z239" s="60"/>
      <c r="AA239" s="60"/>
      <c r="AB239" s="60"/>
      <c r="AC239" s="60"/>
      <c r="AD239" s="60"/>
      <c r="AE239" s="60"/>
      <c r="AF239" s="60"/>
      <c r="AG239" s="60"/>
      <c r="AH239" s="60"/>
      <c r="AI239" s="60"/>
      <c r="AJ239" s="60"/>
      <c r="AK239" s="60"/>
      <c r="AL239" s="60"/>
      <c r="AM239" s="60"/>
      <c r="AN239" s="60"/>
      <c r="AO239" s="60"/>
      <c r="AP239" s="60"/>
      <c r="AQ239" s="84"/>
    </row>
    <row r="240" s="61" customFormat="true" ht="31.5" hidden="false" customHeight="true" outlineLevel="0" collapsed="false">
      <c r="A240" s="92"/>
      <c r="B240" s="21" t="n">
        <f aca="false">ROW(A238)</f>
        <v>238</v>
      </c>
      <c r="C240" s="27" t="s">
        <v>295</v>
      </c>
      <c r="D240" s="61" t="s">
        <v>15</v>
      </c>
      <c r="I240" s="60"/>
      <c r="J240" s="60"/>
      <c r="K240" s="60"/>
      <c r="L240" s="60"/>
      <c r="M240" s="60"/>
      <c r="N240" s="60"/>
      <c r="O240" s="60"/>
      <c r="P240" s="60"/>
      <c r="Q240" s="60"/>
      <c r="R240" s="60"/>
      <c r="S240" s="60"/>
      <c r="T240" s="60"/>
      <c r="U240" s="60"/>
      <c r="V240" s="60"/>
      <c r="W240" s="60"/>
      <c r="X240" s="60"/>
      <c r="Y240" s="60"/>
      <c r="Z240" s="60"/>
      <c r="AA240" s="60"/>
      <c r="AB240" s="60"/>
      <c r="AC240" s="60"/>
      <c r="AD240" s="60"/>
      <c r="AE240" s="60"/>
      <c r="AF240" s="60"/>
      <c r="AG240" s="60"/>
      <c r="AH240" s="60"/>
      <c r="AI240" s="60"/>
      <c r="AJ240" s="60"/>
      <c r="AK240" s="60"/>
      <c r="AL240" s="60"/>
      <c r="AM240" s="60"/>
      <c r="AN240" s="60"/>
      <c r="AO240" s="60"/>
      <c r="AP240" s="60"/>
      <c r="AQ240" s="84"/>
    </row>
    <row r="241" s="61" customFormat="true" ht="126.75" hidden="false" customHeight="true" outlineLevel="0" collapsed="false">
      <c r="A241" s="92"/>
      <c r="B241" s="21" t="n">
        <f aca="false">ROW(A239)</f>
        <v>239</v>
      </c>
      <c r="C241" s="54" t="s">
        <v>296</v>
      </c>
      <c r="D241" s="61" t="s">
        <v>15</v>
      </c>
      <c r="I241" s="60"/>
      <c r="J241" s="60"/>
      <c r="K241" s="60"/>
      <c r="L241" s="60"/>
      <c r="M241" s="60"/>
      <c r="N241" s="60"/>
      <c r="O241" s="60"/>
      <c r="P241" s="60"/>
      <c r="Q241" s="60"/>
      <c r="R241" s="60"/>
      <c r="S241" s="60"/>
      <c r="T241" s="60"/>
      <c r="U241" s="60"/>
      <c r="V241" s="60"/>
      <c r="W241" s="60"/>
      <c r="X241" s="60"/>
      <c r="Y241" s="60"/>
      <c r="Z241" s="60"/>
      <c r="AA241" s="60"/>
      <c r="AB241" s="60"/>
      <c r="AC241" s="60"/>
      <c r="AD241" s="60"/>
      <c r="AE241" s="60"/>
      <c r="AF241" s="60"/>
      <c r="AG241" s="60"/>
      <c r="AH241" s="60"/>
      <c r="AI241" s="60"/>
      <c r="AJ241" s="60"/>
      <c r="AK241" s="60"/>
      <c r="AL241" s="60"/>
      <c r="AM241" s="60"/>
      <c r="AN241" s="60"/>
      <c r="AO241" s="60"/>
      <c r="AP241" s="60"/>
      <c r="AQ241" s="84"/>
    </row>
    <row r="242" s="61" customFormat="true" ht="78.75" hidden="false" customHeight="true" outlineLevel="0" collapsed="false">
      <c r="A242" s="92"/>
      <c r="B242" s="21" t="n">
        <f aca="false">ROW(A240)</f>
        <v>240</v>
      </c>
      <c r="C242" s="27" t="s">
        <v>297</v>
      </c>
      <c r="D242" s="61" t="s">
        <v>15</v>
      </c>
      <c r="I242" s="60"/>
      <c r="J242" s="60"/>
      <c r="K242" s="60"/>
      <c r="L242" s="60"/>
      <c r="M242" s="60"/>
      <c r="N242" s="60"/>
      <c r="O242" s="60"/>
      <c r="P242" s="60"/>
      <c r="Q242" s="60"/>
      <c r="R242" s="60"/>
      <c r="S242" s="60"/>
      <c r="T242" s="60"/>
      <c r="U242" s="60"/>
      <c r="V242" s="60"/>
      <c r="W242" s="60"/>
      <c r="X242" s="60"/>
      <c r="Y242" s="60"/>
      <c r="Z242" s="60"/>
      <c r="AA242" s="60"/>
      <c r="AB242" s="60"/>
      <c r="AC242" s="60"/>
      <c r="AD242" s="60"/>
      <c r="AE242" s="60"/>
      <c r="AF242" s="60"/>
      <c r="AG242" s="60"/>
      <c r="AH242" s="60"/>
      <c r="AI242" s="60"/>
      <c r="AJ242" s="60"/>
      <c r="AK242" s="60"/>
      <c r="AL242" s="60"/>
      <c r="AM242" s="60"/>
      <c r="AN242" s="60"/>
      <c r="AO242" s="60"/>
      <c r="AP242" s="60"/>
      <c r="AQ242" s="84"/>
    </row>
    <row r="243" s="61" customFormat="true" ht="28.35" hidden="false" customHeight="false" outlineLevel="0" collapsed="false">
      <c r="A243" s="92"/>
      <c r="B243" s="21" t="n">
        <f aca="false">ROW(A241)</f>
        <v>241</v>
      </c>
      <c r="C243" s="32" t="s">
        <v>298</v>
      </c>
      <c r="D243" s="63" t="s">
        <v>15</v>
      </c>
      <c r="E243" s="63"/>
      <c r="F243" s="63"/>
      <c r="G243" s="63"/>
      <c r="H243" s="63"/>
      <c r="I243" s="60"/>
      <c r="J243" s="60"/>
      <c r="K243" s="60"/>
      <c r="L243" s="60"/>
      <c r="M243" s="60"/>
      <c r="N243" s="60"/>
      <c r="O243" s="60"/>
      <c r="P243" s="60"/>
      <c r="Q243" s="60"/>
      <c r="R243" s="60"/>
      <c r="S243" s="60"/>
      <c r="T243" s="60"/>
      <c r="U243" s="60"/>
      <c r="V243" s="60"/>
      <c r="W243" s="60"/>
      <c r="X243" s="60"/>
      <c r="Y243" s="60"/>
      <c r="Z243" s="60"/>
      <c r="AA243" s="60"/>
      <c r="AB243" s="60"/>
      <c r="AC243" s="60"/>
      <c r="AD243" s="60"/>
      <c r="AE243" s="60"/>
      <c r="AF243" s="60"/>
      <c r="AG243" s="60"/>
      <c r="AH243" s="60"/>
      <c r="AI243" s="60"/>
      <c r="AJ243" s="60"/>
      <c r="AK243" s="60"/>
      <c r="AL243" s="60"/>
      <c r="AM243" s="60"/>
      <c r="AN243" s="60"/>
      <c r="AO243" s="60"/>
      <c r="AP243" s="60"/>
      <c r="AQ243" s="84"/>
    </row>
    <row r="244" customFormat="false" ht="48" hidden="false" customHeight="true" outlineLevel="0" collapsed="false">
      <c r="A244" s="85" t="s">
        <v>299</v>
      </c>
      <c r="B244" s="21" t="n">
        <f aca="false">ROW(A242)</f>
        <v>242</v>
      </c>
      <c r="C244" s="32" t="s">
        <v>300</v>
      </c>
      <c r="D244" s="61" t="s">
        <v>15</v>
      </c>
      <c r="E244" s="61"/>
      <c r="F244" s="61"/>
      <c r="G244" s="61"/>
      <c r="H244" s="61"/>
      <c r="I244" s="60"/>
      <c r="J244" s="60"/>
      <c r="K244" s="60"/>
      <c r="L244" s="60"/>
      <c r="M244" s="60"/>
      <c r="N244" s="60"/>
      <c r="O244" s="60"/>
      <c r="P244" s="60"/>
      <c r="Q244" s="60"/>
      <c r="R244" s="60"/>
      <c r="S244" s="60"/>
      <c r="T244" s="60"/>
      <c r="U244" s="60"/>
      <c r="V244" s="60"/>
      <c r="W244" s="60"/>
      <c r="X244" s="60"/>
      <c r="Y244" s="60"/>
      <c r="Z244" s="60"/>
      <c r="AA244" s="60"/>
      <c r="AB244" s="60"/>
      <c r="AC244" s="60"/>
      <c r="AD244" s="60"/>
      <c r="AE244" s="60"/>
      <c r="AF244" s="60"/>
      <c r="AG244" s="60"/>
      <c r="AH244" s="60"/>
      <c r="AI244" s="60"/>
      <c r="AJ244" s="60"/>
      <c r="AK244" s="60"/>
      <c r="AL244" s="60"/>
      <c r="AM244" s="60"/>
      <c r="AN244" s="60"/>
      <c r="AO244" s="60"/>
      <c r="AP244" s="60"/>
    </row>
    <row r="245" customFormat="false" ht="57.75" hidden="false" customHeight="true" outlineLevel="0" collapsed="false">
      <c r="A245" s="85"/>
      <c r="B245" s="21" t="n">
        <f aca="false">ROW(A243)</f>
        <v>243</v>
      </c>
      <c r="C245" s="32" t="s">
        <v>301</v>
      </c>
      <c r="D245" s="61" t="s">
        <v>15</v>
      </c>
      <c r="E245" s="61"/>
      <c r="F245" s="61"/>
      <c r="G245" s="61"/>
      <c r="H245" s="61"/>
      <c r="I245" s="60"/>
      <c r="J245" s="60"/>
      <c r="K245" s="60"/>
      <c r="L245" s="60"/>
      <c r="M245" s="60"/>
      <c r="N245" s="60"/>
      <c r="O245" s="60"/>
      <c r="P245" s="60"/>
      <c r="Q245" s="60"/>
      <c r="R245" s="60"/>
      <c r="S245" s="60"/>
      <c r="T245" s="60"/>
      <c r="U245" s="60"/>
      <c r="V245" s="60"/>
      <c r="W245" s="60"/>
      <c r="X245" s="60"/>
      <c r="Y245" s="60"/>
      <c r="Z245" s="60"/>
      <c r="AA245" s="60"/>
      <c r="AB245" s="60"/>
      <c r="AC245" s="60"/>
      <c r="AD245" s="60"/>
      <c r="AE245" s="60"/>
      <c r="AF245" s="60"/>
      <c r="AG245" s="60"/>
      <c r="AH245" s="60"/>
      <c r="AI245" s="60"/>
      <c r="AJ245" s="60"/>
      <c r="AK245" s="60"/>
      <c r="AL245" s="60"/>
      <c r="AM245" s="60"/>
      <c r="AN245" s="60"/>
      <c r="AO245" s="60"/>
      <c r="AP245" s="60"/>
    </row>
    <row r="246" customFormat="false" ht="84" hidden="false" customHeight="true" outlineLevel="0" collapsed="false">
      <c r="A246" s="85"/>
      <c r="B246" s="21" t="n">
        <f aca="false">ROW(A244)</f>
        <v>244</v>
      </c>
      <c r="C246" s="27" t="s">
        <v>302</v>
      </c>
      <c r="D246" s="61" t="s">
        <v>15</v>
      </c>
      <c r="E246" s="61"/>
      <c r="F246" s="61"/>
      <c r="G246" s="61"/>
      <c r="H246" s="61"/>
      <c r="I246" s="60"/>
      <c r="J246" s="60"/>
      <c r="K246" s="60"/>
      <c r="L246" s="60"/>
      <c r="M246" s="60"/>
      <c r="N246" s="60"/>
      <c r="O246" s="60"/>
      <c r="P246" s="60"/>
      <c r="Q246" s="60"/>
      <c r="R246" s="60"/>
      <c r="S246" s="60"/>
      <c r="T246" s="60"/>
      <c r="U246" s="60"/>
      <c r="V246" s="60"/>
      <c r="W246" s="60"/>
      <c r="X246" s="60"/>
      <c r="Y246" s="60"/>
      <c r="Z246" s="60"/>
      <c r="AA246" s="60"/>
      <c r="AB246" s="60"/>
      <c r="AC246" s="60"/>
      <c r="AD246" s="60"/>
      <c r="AE246" s="60"/>
      <c r="AF246" s="60"/>
      <c r="AG246" s="60"/>
      <c r="AH246" s="60"/>
      <c r="AI246" s="60"/>
      <c r="AJ246" s="60"/>
      <c r="AK246" s="60"/>
      <c r="AL246" s="60"/>
      <c r="AM246" s="60"/>
      <c r="AN246" s="60"/>
      <c r="AO246" s="60"/>
      <c r="AP246" s="60"/>
    </row>
    <row r="247" customFormat="false" ht="19.5" hidden="false" customHeight="false" outlineLevel="0" collapsed="false">
      <c r="A247" s="94" t="s">
        <v>303</v>
      </c>
      <c r="B247" s="94"/>
      <c r="C247" s="94"/>
      <c r="D247" s="94"/>
      <c r="E247" s="94"/>
      <c r="F247" s="94"/>
      <c r="G247" s="94"/>
      <c r="I247" s="60"/>
      <c r="J247" s="60"/>
      <c r="K247" s="60"/>
      <c r="L247" s="60"/>
      <c r="M247" s="60"/>
      <c r="N247" s="60"/>
      <c r="O247" s="60"/>
      <c r="P247" s="60"/>
      <c r="Q247" s="60"/>
      <c r="R247" s="60"/>
      <c r="S247" s="60"/>
      <c r="T247" s="60"/>
      <c r="U247" s="60"/>
      <c r="V247" s="60"/>
      <c r="W247" s="60"/>
      <c r="X247" s="60"/>
      <c r="Y247" s="60"/>
      <c r="Z247" s="60"/>
      <c r="AA247" s="60"/>
      <c r="AB247" s="60"/>
      <c r="AC247" s="60"/>
      <c r="AD247" s="60"/>
      <c r="AE247" s="60"/>
      <c r="AF247" s="60"/>
      <c r="AG247" s="60"/>
      <c r="AH247" s="60"/>
      <c r="AI247" s="60"/>
      <c r="AJ247" s="60"/>
      <c r="AK247" s="60"/>
      <c r="AL247" s="60"/>
      <c r="AM247" s="60"/>
      <c r="AN247" s="60"/>
      <c r="AO247" s="60"/>
      <c r="AP247" s="60"/>
    </row>
    <row r="248" customFormat="false" ht="12.75" hidden="false" customHeight="true" outlineLevel="0" collapsed="false">
      <c r="T248" s="60"/>
      <c r="U248" s="60"/>
      <c r="V248" s="60"/>
      <c r="W248" s="60"/>
      <c r="X248" s="60"/>
      <c r="Y248" s="60"/>
      <c r="Z248" s="60"/>
      <c r="AA248" s="60"/>
      <c r="AB248" s="60"/>
      <c r="AC248" s="60"/>
      <c r="AD248" s="60"/>
      <c r="AE248" s="60"/>
      <c r="AF248" s="60"/>
      <c r="AG248" s="60"/>
      <c r="AH248" s="60"/>
      <c r="AI248" s="60"/>
      <c r="AJ248" s="60"/>
      <c r="AK248" s="60"/>
      <c r="AL248" s="60"/>
      <c r="AM248" s="60"/>
      <c r="AN248" s="60"/>
      <c r="AO248" s="60"/>
      <c r="AP248" s="60"/>
    </row>
    <row r="249" customFormat="false" ht="12.75" hidden="false" customHeight="true" outlineLevel="0" collapsed="false">
      <c r="T249" s="60"/>
      <c r="U249" s="60"/>
      <c r="V249" s="60"/>
      <c r="W249" s="60"/>
      <c r="X249" s="60"/>
      <c r="Y249" s="60"/>
      <c r="Z249" s="60"/>
      <c r="AA249" s="60"/>
      <c r="AB249" s="60"/>
      <c r="AC249" s="60"/>
      <c r="AD249" s="60"/>
      <c r="AE249" s="60"/>
      <c r="AF249" s="60"/>
      <c r="AG249" s="60"/>
      <c r="AH249" s="60"/>
      <c r="AI249" s="60"/>
      <c r="AJ249" s="60"/>
      <c r="AK249" s="60"/>
      <c r="AL249" s="60"/>
      <c r="AM249" s="60"/>
      <c r="AN249" s="60"/>
      <c r="AO249" s="60"/>
      <c r="AP249" s="60"/>
    </row>
  </sheetData>
  <mergeCells count="29">
    <mergeCell ref="I1:I3"/>
    <mergeCell ref="A5:A6"/>
    <mergeCell ref="B5:B6"/>
    <mergeCell ref="C5:C6"/>
    <mergeCell ref="D5:D6"/>
    <mergeCell ref="E5:E6"/>
    <mergeCell ref="F5:F6"/>
    <mergeCell ref="G5:G6"/>
    <mergeCell ref="H5:H6"/>
    <mergeCell ref="I5:I6"/>
    <mergeCell ref="A7:A13"/>
    <mergeCell ref="A14:A38"/>
    <mergeCell ref="A39:A62"/>
    <mergeCell ref="A63:A68"/>
    <mergeCell ref="A69:A91"/>
    <mergeCell ref="A92:A119"/>
    <mergeCell ref="A120:A129"/>
    <mergeCell ref="A130:A141"/>
    <mergeCell ref="A142:A162"/>
    <mergeCell ref="A163:A167"/>
    <mergeCell ref="A168:A182"/>
    <mergeCell ref="A183:A185"/>
    <mergeCell ref="A186:A193"/>
    <mergeCell ref="A194:A213"/>
    <mergeCell ref="A214:A227"/>
    <mergeCell ref="A228:A237"/>
    <mergeCell ref="A238:A243"/>
    <mergeCell ref="A244:A246"/>
    <mergeCell ref="A247:G247"/>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 customHeight="true" zeroHeight="false" outlineLevelRow="0" outlineLevelCol="0"/>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2" customHeight="true" zeroHeight="false" outlineLevelRow="0" outlineLevelCol="0"/>
  <sheetData/>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17</TotalTime>
  <Application>LibreOffice/25.2.7.2$Windows_X86_64 LibreOffice_project/5cbfd1ab6520636bb5f7b99185aa69bd7456825d</Application>
  <AppVersion>15.0000</AppVersion>
  <Company>TAI</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2011-12-09T12:01:57Z</dcterms:created>
  <dc:creator>vt koostajad</dc:creator>
  <dc:description/>
  <dc:language>en-US</dc:language>
  <cp:lastModifiedBy/>
  <cp:lastPrinted>2025-10-07T09:15:59Z</cp:lastPrinted>
  <dcterms:modified xsi:type="dcterms:W3CDTF">2026-03-16T11:25:50Z</dcterms:modified>
  <cp:revision>3</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